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M-SEC\Desktop\"/>
    </mc:Choice>
  </mc:AlternateContent>
  <bookViews>
    <workbookView xWindow="0" yWindow="0" windowWidth="20490" windowHeight="7665"/>
  </bookViews>
  <sheets>
    <sheet name="827 empleados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8" i="1" l="1"/>
  <c r="G828" i="1" s="1"/>
  <c r="F827" i="1"/>
  <c r="G827" i="1" s="1"/>
  <c r="F826" i="1"/>
  <c r="G826" i="1" s="1"/>
  <c r="F825" i="1"/>
  <c r="G825" i="1" s="1"/>
  <c r="F824" i="1"/>
  <c r="G824" i="1" s="1"/>
  <c r="F823" i="1"/>
  <c r="G823" i="1" s="1"/>
  <c r="F822" i="1"/>
  <c r="G822" i="1" s="1"/>
  <c r="F821" i="1"/>
  <c r="G821" i="1" s="1"/>
  <c r="F820" i="1"/>
  <c r="G820" i="1" s="1"/>
  <c r="F819" i="1"/>
  <c r="G819" i="1" s="1"/>
  <c r="F818" i="1"/>
  <c r="G818" i="1" s="1"/>
  <c r="F817" i="1"/>
  <c r="G817" i="1" s="1"/>
  <c r="F816" i="1"/>
  <c r="G816" i="1" s="1"/>
  <c r="F815" i="1"/>
  <c r="G815" i="1" s="1"/>
  <c r="F814" i="1"/>
  <c r="G814" i="1" s="1"/>
  <c r="F813" i="1"/>
  <c r="G813" i="1" s="1"/>
  <c r="F812" i="1"/>
  <c r="G812" i="1" s="1"/>
  <c r="F811" i="1"/>
  <c r="G811" i="1" s="1"/>
  <c r="F810" i="1"/>
  <c r="G810" i="1" s="1"/>
  <c r="F809" i="1"/>
  <c r="G809" i="1" s="1"/>
  <c r="F808" i="1"/>
  <c r="G808" i="1" s="1"/>
  <c r="F807" i="1"/>
  <c r="G807" i="1" s="1"/>
  <c r="F806" i="1"/>
  <c r="G806" i="1" s="1"/>
  <c r="F805" i="1"/>
  <c r="G805" i="1" s="1"/>
  <c r="F804" i="1"/>
  <c r="G804" i="1" s="1"/>
  <c r="F803" i="1"/>
  <c r="G803" i="1" s="1"/>
  <c r="F802" i="1"/>
  <c r="G802" i="1" s="1"/>
  <c r="F801" i="1"/>
  <c r="G801" i="1" s="1"/>
  <c r="F800" i="1"/>
  <c r="G800" i="1" s="1"/>
  <c r="F799" i="1"/>
  <c r="G799" i="1" s="1"/>
  <c r="F798" i="1"/>
  <c r="G798" i="1" s="1"/>
  <c r="F797" i="1"/>
  <c r="G797" i="1" s="1"/>
  <c r="F796" i="1"/>
  <c r="G796" i="1" s="1"/>
  <c r="F795" i="1"/>
  <c r="G795" i="1" s="1"/>
  <c r="F794" i="1"/>
  <c r="G794" i="1" s="1"/>
  <c r="F793" i="1"/>
  <c r="G793" i="1" s="1"/>
  <c r="F792" i="1"/>
  <c r="G792" i="1" s="1"/>
  <c r="F791" i="1"/>
  <c r="G791" i="1" s="1"/>
  <c r="F790" i="1"/>
  <c r="G790" i="1" s="1"/>
  <c r="F789" i="1"/>
  <c r="G789" i="1" s="1"/>
  <c r="F788" i="1"/>
  <c r="G788" i="1" s="1"/>
  <c r="F787" i="1"/>
  <c r="G787" i="1" s="1"/>
  <c r="F786" i="1"/>
  <c r="G786" i="1" s="1"/>
  <c r="F785" i="1"/>
  <c r="G785" i="1" s="1"/>
  <c r="F784" i="1"/>
  <c r="G784" i="1" s="1"/>
  <c r="F783" i="1"/>
  <c r="G783" i="1" s="1"/>
  <c r="F782" i="1"/>
  <c r="G782" i="1" s="1"/>
  <c r="F781" i="1"/>
  <c r="G781" i="1" s="1"/>
  <c r="F780" i="1"/>
  <c r="G780" i="1" s="1"/>
  <c r="F779" i="1"/>
  <c r="G779" i="1" s="1"/>
  <c r="F778" i="1"/>
  <c r="G778" i="1" s="1"/>
  <c r="F777" i="1"/>
  <c r="G777" i="1" s="1"/>
  <c r="F776" i="1"/>
  <c r="G776" i="1" s="1"/>
  <c r="F775" i="1"/>
  <c r="G775" i="1" s="1"/>
  <c r="F774" i="1"/>
  <c r="G774" i="1" s="1"/>
  <c r="F773" i="1"/>
  <c r="G773" i="1" s="1"/>
  <c r="F772" i="1"/>
  <c r="G772" i="1" s="1"/>
  <c r="F771" i="1"/>
  <c r="G771" i="1" s="1"/>
  <c r="F770" i="1"/>
  <c r="G770" i="1" s="1"/>
  <c r="F769" i="1"/>
  <c r="G769" i="1" s="1"/>
  <c r="F768" i="1"/>
  <c r="G768" i="1" s="1"/>
  <c r="F767" i="1"/>
  <c r="G767" i="1" s="1"/>
  <c r="F766" i="1"/>
  <c r="G766" i="1" s="1"/>
  <c r="F765" i="1"/>
  <c r="G765" i="1" s="1"/>
  <c r="F764" i="1"/>
  <c r="G764" i="1" s="1"/>
  <c r="F763" i="1"/>
  <c r="G763" i="1" s="1"/>
  <c r="F762" i="1"/>
  <c r="G762" i="1" s="1"/>
  <c r="F761" i="1"/>
  <c r="G761" i="1" s="1"/>
  <c r="F760" i="1"/>
  <c r="G760" i="1" s="1"/>
  <c r="F759" i="1"/>
  <c r="G759" i="1" s="1"/>
  <c r="F758" i="1"/>
  <c r="G758" i="1" s="1"/>
  <c r="F757" i="1"/>
  <c r="G757" i="1" s="1"/>
  <c r="F756" i="1"/>
  <c r="G756" i="1" s="1"/>
  <c r="F755" i="1"/>
  <c r="G755" i="1" s="1"/>
  <c r="F754" i="1"/>
  <c r="G754" i="1" s="1"/>
  <c r="F753" i="1"/>
  <c r="G753" i="1" s="1"/>
  <c r="F752" i="1"/>
  <c r="G752" i="1" s="1"/>
  <c r="F751" i="1"/>
  <c r="G751" i="1" s="1"/>
  <c r="F750" i="1"/>
  <c r="G750" i="1" s="1"/>
  <c r="F749" i="1"/>
  <c r="G749" i="1" s="1"/>
  <c r="F748" i="1"/>
  <c r="G748" i="1" s="1"/>
  <c r="F747" i="1"/>
  <c r="G747" i="1" s="1"/>
  <c r="F746" i="1"/>
  <c r="G746" i="1" s="1"/>
  <c r="F745" i="1"/>
  <c r="G745" i="1" s="1"/>
  <c r="F744" i="1"/>
  <c r="G744" i="1" s="1"/>
  <c r="G743" i="1"/>
  <c r="F743" i="1"/>
  <c r="G742" i="1"/>
  <c r="F742" i="1"/>
  <c r="G741" i="1"/>
  <c r="F741" i="1"/>
  <c r="G740" i="1"/>
  <c r="F740" i="1"/>
  <c r="G739" i="1"/>
  <c r="F739" i="1"/>
  <c r="G738" i="1"/>
  <c r="F738" i="1"/>
  <c r="G737" i="1"/>
  <c r="F737" i="1"/>
  <c r="G736" i="1"/>
  <c r="F736" i="1"/>
  <c r="G735" i="1"/>
  <c r="F735" i="1"/>
  <c r="G734" i="1"/>
  <c r="F734" i="1"/>
  <c r="G733" i="1"/>
  <c r="F733" i="1"/>
  <c r="G732" i="1"/>
  <c r="F732" i="1"/>
  <c r="G731" i="1"/>
  <c r="F731" i="1"/>
  <c r="G730" i="1"/>
  <c r="F730" i="1"/>
  <c r="G729" i="1"/>
  <c r="F729" i="1"/>
  <c r="G728" i="1"/>
  <c r="F728" i="1"/>
  <c r="G727" i="1"/>
  <c r="F727" i="1"/>
  <c r="G726" i="1"/>
  <c r="F726" i="1"/>
  <c r="G725" i="1"/>
  <c r="F725" i="1"/>
  <c r="G724" i="1"/>
  <c r="F724" i="1"/>
  <c r="G723" i="1"/>
  <c r="F723" i="1"/>
  <c r="G722" i="1"/>
  <c r="F722" i="1"/>
  <c r="G721" i="1"/>
  <c r="F721" i="1"/>
  <c r="G720" i="1"/>
  <c r="F720" i="1"/>
  <c r="G719" i="1"/>
  <c r="F719" i="1"/>
  <c r="G718" i="1"/>
  <c r="F718" i="1"/>
  <c r="G717" i="1"/>
  <c r="F717" i="1"/>
  <c r="G716" i="1"/>
  <c r="F716" i="1"/>
  <c r="G715" i="1"/>
  <c r="F715" i="1"/>
  <c r="G714" i="1"/>
  <c r="F714" i="1"/>
  <c r="G713" i="1"/>
  <c r="F713" i="1"/>
  <c r="G712" i="1"/>
  <c r="F712" i="1"/>
  <c r="G711" i="1"/>
  <c r="F711" i="1"/>
  <c r="G710" i="1"/>
  <c r="F710" i="1"/>
  <c r="G709" i="1"/>
  <c r="F709" i="1"/>
  <c r="G708" i="1"/>
  <c r="F708" i="1"/>
  <c r="G707" i="1"/>
  <c r="F707" i="1"/>
  <c r="G706" i="1"/>
  <c r="F706" i="1"/>
  <c r="G705" i="1"/>
  <c r="F705" i="1"/>
  <c r="G704" i="1"/>
  <c r="F704" i="1"/>
  <c r="G703" i="1"/>
  <c r="F703" i="1"/>
  <c r="G702" i="1"/>
  <c r="F702" i="1"/>
  <c r="G701" i="1"/>
  <c r="F701" i="1"/>
  <c r="G700" i="1"/>
  <c r="F700" i="1"/>
  <c r="G699" i="1"/>
  <c r="F699" i="1"/>
  <c r="G698" i="1"/>
  <c r="F698" i="1"/>
  <c r="G697" i="1"/>
  <c r="F697" i="1"/>
  <c r="G696" i="1"/>
  <c r="F696" i="1"/>
  <c r="G695" i="1"/>
  <c r="F695" i="1"/>
  <c r="G694" i="1"/>
  <c r="F694" i="1"/>
  <c r="G693" i="1"/>
  <c r="F693" i="1"/>
  <c r="G692" i="1"/>
  <c r="F692" i="1"/>
  <c r="G691" i="1"/>
  <c r="F691" i="1"/>
  <c r="G690" i="1"/>
  <c r="F690" i="1"/>
  <c r="G689" i="1"/>
  <c r="F689" i="1"/>
  <c r="G688" i="1"/>
  <c r="F688" i="1"/>
  <c r="G687" i="1"/>
  <c r="F687" i="1"/>
  <c r="G686" i="1"/>
  <c r="F686" i="1"/>
  <c r="G685" i="1"/>
  <c r="F685" i="1"/>
  <c r="G684" i="1"/>
  <c r="F684" i="1"/>
  <c r="G683" i="1"/>
  <c r="F683" i="1"/>
  <c r="G682" i="1"/>
  <c r="F682" i="1"/>
  <c r="G681" i="1"/>
  <c r="F681" i="1"/>
  <c r="G680" i="1"/>
  <c r="F680" i="1"/>
  <c r="G679" i="1"/>
  <c r="F679" i="1"/>
  <c r="G678" i="1"/>
  <c r="F678" i="1"/>
  <c r="G677" i="1"/>
  <c r="F677" i="1"/>
  <c r="G676" i="1"/>
  <c r="F676" i="1"/>
  <c r="G675" i="1"/>
  <c r="F675" i="1"/>
  <c r="G674" i="1"/>
  <c r="F674" i="1"/>
  <c r="G673" i="1"/>
  <c r="F673" i="1"/>
  <c r="G672" i="1"/>
  <c r="F672" i="1"/>
  <c r="G671" i="1"/>
  <c r="F671" i="1"/>
  <c r="G670" i="1"/>
  <c r="F670" i="1"/>
  <c r="G669" i="1"/>
  <c r="F669" i="1"/>
  <c r="G668" i="1"/>
  <c r="F668" i="1"/>
  <c r="G667" i="1"/>
  <c r="F667" i="1"/>
  <c r="G666" i="1"/>
  <c r="F666" i="1"/>
  <c r="G665" i="1"/>
  <c r="F665" i="1"/>
  <c r="G664" i="1"/>
  <c r="F664" i="1"/>
  <c r="G663" i="1"/>
  <c r="F663" i="1"/>
  <c r="G662" i="1"/>
  <c r="F662" i="1"/>
  <c r="G661" i="1"/>
  <c r="F661" i="1"/>
  <c r="G660" i="1"/>
  <c r="F660" i="1"/>
  <c r="G659" i="1"/>
  <c r="F659" i="1"/>
  <c r="G658" i="1"/>
  <c r="F658" i="1"/>
  <c r="G657" i="1"/>
  <c r="F657" i="1"/>
  <c r="G656" i="1"/>
  <c r="F656" i="1"/>
  <c r="G655" i="1"/>
  <c r="F655" i="1"/>
  <c r="G654" i="1"/>
  <c r="F654" i="1"/>
  <c r="G653" i="1"/>
  <c r="F653" i="1"/>
  <c r="G652" i="1"/>
  <c r="F652" i="1"/>
  <c r="G651" i="1"/>
  <c r="F651" i="1"/>
  <c r="G650" i="1"/>
  <c r="F650" i="1"/>
  <c r="G649" i="1"/>
  <c r="F649" i="1"/>
  <c r="G648" i="1"/>
  <c r="F648" i="1"/>
  <c r="G647" i="1"/>
  <c r="F647" i="1"/>
  <c r="G646" i="1"/>
  <c r="F646" i="1"/>
  <c r="G645" i="1"/>
  <c r="F645" i="1"/>
  <c r="G644" i="1"/>
  <c r="F644" i="1"/>
  <c r="G643" i="1"/>
  <c r="F643" i="1"/>
  <c r="G642" i="1"/>
  <c r="F642" i="1"/>
  <c r="G641" i="1"/>
  <c r="F641" i="1"/>
  <c r="G640" i="1"/>
  <c r="F640" i="1"/>
  <c r="G639" i="1"/>
  <c r="F639" i="1"/>
  <c r="G638" i="1"/>
  <c r="F638" i="1"/>
  <c r="G637" i="1"/>
  <c r="F637" i="1"/>
  <c r="G636" i="1"/>
  <c r="F636" i="1"/>
  <c r="G635" i="1"/>
  <c r="F635" i="1"/>
  <c r="G634" i="1"/>
  <c r="F634" i="1"/>
  <c r="G633" i="1"/>
  <c r="F633" i="1"/>
  <c r="G632" i="1"/>
  <c r="F632" i="1"/>
  <c r="G631" i="1"/>
  <c r="F631" i="1"/>
  <c r="G630" i="1"/>
  <c r="F630" i="1"/>
  <c r="G629" i="1"/>
  <c r="F629" i="1"/>
  <c r="G628" i="1"/>
  <c r="F628" i="1"/>
  <c r="G627" i="1"/>
  <c r="F627" i="1"/>
  <c r="G626" i="1"/>
  <c r="F626" i="1"/>
  <c r="G625" i="1"/>
  <c r="F625" i="1"/>
  <c r="G624" i="1"/>
  <c r="F624" i="1"/>
  <c r="G623" i="1"/>
  <c r="F623" i="1"/>
  <c r="G622" i="1"/>
  <c r="F622" i="1"/>
  <c r="G621" i="1"/>
  <c r="F621" i="1"/>
  <c r="G620" i="1"/>
  <c r="F620" i="1"/>
  <c r="G619" i="1"/>
  <c r="F619" i="1"/>
  <c r="G618" i="1"/>
  <c r="F618" i="1"/>
  <c r="G617" i="1"/>
  <c r="F617" i="1"/>
  <c r="G616" i="1"/>
  <c r="F616" i="1"/>
  <c r="G615" i="1"/>
  <c r="F615" i="1"/>
  <c r="G614" i="1"/>
  <c r="F614" i="1"/>
  <c r="G613" i="1"/>
  <c r="F613" i="1"/>
  <c r="G612" i="1"/>
  <c r="F612" i="1"/>
  <c r="G611" i="1"/>
  <c r="F611" i="1"/>
  <c r="G610" i="1"/>
  <c r="F610" i="1"/>
  <c r="G609" i="1"/>
  <c r="F609" i="1"/>
  <c r="G608" i="1"/>
  <c r="F608" i="1"/>
  <c r="G607" i="1"/>
  <c r="F607" i="1"/>
  <c r="G606" i="1"/>
  <c r="F606" i="1"/>
  <c r="G605" i="1"/>
  <c r="F605" i="1"/>
  <c r="G604" i="1"/>
  <c r="F604" i="1"/>
  <c r="G603" i="1"/>
  <c r="F603" i="1"/>
  <c r="G602" i="1"/>
  <c r="F602" i="1"/>
  <c r="G601" i="1"/>
  <c r="F601" i="1"/>
  <c r="G600" i="1"/>
  <c r="F600" i="1"/>
  <c r="G599" i="1"/>
  <c r="F599" i="1"/>
  <c r="G598" i="1"/>
  <c r="F598" i="1"/>
  <c r="G597" i="1"/>
  <c r="F597" i="1"/>
  <c r="G596" i="1"/>
  <c r="F596" i="1"/>
  <c r="G595" i="1"/>
  <c r="F595" i="1"/>
  <c r="G594" i="1"/>
  <c r="F594" i="1"/>
  <c r="G593" i="1"/>
  <c r="F593" i="1"/>
  <c r="G592" i="1"/>
  <c r="F592" i="1"/>
  <c r="G591" i="1"/>
  <c r="F591" i="1"/>
  <c r="G590" i="1"/>
  <c r="F590" i="1"/>
  <c r="G589" i="1"/>
  <c r="F589" i="1"/>
  <c r="G588" i="1"/>
  <c r="F588" i="1"/>
  <c r="G587" i="1"/>
  <c r="F587" i="1"/>
  <c r="G586" i="1"/>
  <c r="F586" i="1"/>
  <c r="G585" i="1"/>
  <c r="F585" i="1"/>
  <c r="G584" i="1"/>
  <c r="F584" i="1"/>
  <c r="G583" i="1"/>
  <c r="F583" i="1"/>
  <c r="G582" i="1"/>
  <c r="F582" i="1"/>
  <c r="G581" i="1"/>
  <c r="F581" i="1"/>
  <c r="G580" i="1"/>
  <c r="F580" i="1"/>
  <c r="G579" i="1"/>
  <c r="F579" i="1"/>
  <c r="G578" i="1"/>
  <c r="F578" i="1"/>
  <c r="G577" i="1"/>
  <c r="F577" i="1"/>
  <c r="G576" i="1"/>
  <c r="F576" i="1"/>
  <c r="G575" i="1"/>
  <c r="F575" i="1"/>
  <c r="G574" i="1"/>
  <c r="F574" i="1"/>
  <c r="G573" i="1"/>
  <c r="F573" i="1"/>
  <c r="G572" i="1"/>
  <c r="F572" i="1"/>
  <c r="G571" i="1"/>
  <c r="F571" i="1"/>
  <c r="G570" i="1"/>
  <c r="F570" i="1"/>
  <c r="G569" i="1"/>
  <c r="F569" i="1"/>
  <c r="G568" i="1"/>
  <c r="F568" i="1"/>
  <c r="G567" i="1"/>
  <c r="F567" i="1"/>
  <c r="G566" i="1"/>
  <c r="F566" i="1"/>
  <c r="G565" i="1"/>
  <c r="F565" i="1"/>
  <c r="G564" i="1"/>
  <c r="F564" i="1"/>
  <c r="G563" i="1"/>
  <c r="F563" i="1"/>
  <c r="G562" i="1"/>
  <c r="F562" i="1"/>
  <c r="G561" i="1"/>
  <c r="F561" i="1"/>
  <c r="G560" i="1"/>
  <c r="F560" i="1"/>
  <c r="G559" i="1"/>
  <c r="F559" i="1"/>
  <c r="G558" i="1"/>
  <c r="F558" i="1"/>
  <c r="G557" i="1"/>
  <c r="F557" i="1"/>
  <c r="G556" i="1"/>
  <c r="F556" i="1"/>
  <c r="G555" i="1"/>
  <c r="F555" i="1"/>
  <c r="G554" i="1"/>
  <c r="F554" i="1"/>
  <c r="G553" i="1"/>
  <c r="F553" i="1"/>
  <c r="G552" i="1"/>
  <c r="F552" i="1"/>
  <c r="G551" i="1"/>
  <c r="F551" i="1"/>
  <c r="G550" i="1"/>
  <c r="F550" i="1"/>
  <c r="G549" i="1"/>
  <c r="F549" i="1"/>
  <c r="G548" i="1"/>
  <c r="F548" i="1"/>
  <c r="G547" i="1"/>
  <c r="F547" i="1"/>
  <c r="G546" i="1"/>
  <c r="F546" i="1"/>
  <c r="G545" i="1"/>
  <c r="F545" i="1"/>
  <c r="G544" i="1"/>
  <c r="F544" i="1"/>
  <c r="G543" i="1"/>
  <c r="F543" i="1"/>
  <c r="G542" i="1"/>
  <c r="F542" i="1"/>
  <c r="G541" i="1"/>
  <c r="F541" i="1"/>
  <c r="G540" i="1"/>
  <c r="F540" i="1"/>
  <c r="G539" i="1"/>
  <c r="F539" i="1"/>
  <c r="G538" i="1"/>
  <c r="F538" i="1"/>
  <c r="G537" i="1"/>
  <c r="F537" i="1"/>
  <c r="G536" i="1"/>
  <c r="F536" i="1"/>
  <c r="G535" i="1"/>
  <c r="F535" i="1"/>
  <c r="G534" i="1"/>
  <c r="F534" i="1"/>
  <c r="G533" i="1"/>
  <c r="F533" i="1"/>
  <c r="G532" i="1"/>
  <c r="F532" i="1"/>
  <c r="G531" i="1"/>
  <c r="F531" i="1"/>
  <c r="G530" i="1"/>
  <c r="F530" i="1"/>
  <c r="G529" i="1"/>
  <c r="F529" i="1"/>
  <c r="G528" i="1"/>
  <c r="F528" i="1"/>
  <c r="G527" i="1"/>
  <c r="F527" i="1"/>
  <c r="G526" i="1"/>
  <c r="F526" i="1"/>
  <c r="G525" i="1"/>
  <c r="F525" i="1"/>
  <c r="G524" i="1"/>
  <c r="F524" i="1"/>
  <c r="G523" i="1"/>
  <c r="F523" i="1"/>
  <c r="G522" i="1"/>
  <c r="F522" i="1"/>
  <c r="G521" i="1"/>
  <c r="F521" i="1"/>
  <c r="G520" i="1"/>
  <c r="F520" i="1"/>
  <c r="G519" i="1"/>
  <c r="F519" i="1"/>
  <c r="G518" i="1"/>
  <c r="F518" i="1"/>
  <c r="G517" i="1"/>
  <c r="F517" i="1"/>
  <c r="G516" i="1"/>
  <c r="F516" i="1"/>
  <c r="G515" i="1"/>
  <c r="F515" i="1"/>
  <c r="G514" i="1"/>
  <c r="F514" i="1"/>
  <c r="G513" i="1"/>
  <c r="F513" i="1"/>
  <c r="G512" i="1"/>
  <c r="F512" i="1"/>
  <c r="G511" i="1"/>
  <c r="F511" i="1"/>
  <c r="G510" i="1"/>
  <c r="F510" i="1"/>
  <c r="G509" i="1"/>
  <c r="F509" i="1"/>
  <c r="G508" i="1"/>
  <c r="F508" i="1"/>
  <c r="G507" i="1"/>
  <c r="F507" i="1"/>
  <c r="G506" i="1"/>
  <c r="F506" i="1"/>
  <c r="G505" i="1"/>
  <c r="F505" i="1"/>
  <c r="G504" i="1"/>
  <c r="F504" i="1"/>
  <c r="G503" i="1"/>
  <c r="F503" i="1"/>
  <c r="G502" i="1"/>
  <c r="F502" i="1"/>
  <c r="G501" i="1"/>
  <c r="F501" i="1"/>
  <c r="G500" i="1"/>
  <c r="F500" i="1"/>
  <c r="G499" i="1"/>
  <c r="F499" i="1"/>
  <c r="G498" i="1"/>
  <c r="F498" i="1"/>
  <c r="G497" i="1"/>
  <c r="F497" i="1"/>
  <c r="G496" i="1"/>
  <c r="F496" i="1"/>
  <c r="G495" i="1"/>
  <c r="F495" i="1"/>
  <c r="G494" i="1"/>
  <c r="F494" i="1"/>
  <c r="G493" i="1"/>
  <c r="F493" i="1"/>
  <c r="G492" i="1"/>
  <c r="F492" i="1"/>
  <c r="G491" i="1"/>
  <c r="F491" i="1"/>
  <c r="G490" i="1"/>
  <c r="F490" i="1"/>
  <c r="G489" i="1"/>
  <c r="F489" i="1"/>
  <c r="G488" i="1"/>
  <c r="F488" i="1"/>
  <c r="G487" i="1"/>
  <c r="F487" i="1"/>
  <c r="G486" i="1"/>
  <c r="F486" i="1"/>
  <c r="G485" i="1"/>
  <c r="F485" i="1"/>
  <c r="G484" i="1"/>
  <c r="F484" i="1"/>
  <c r="G483" i="1"/>
  <c r="F483" i="1"/>
  <c r="G482" i="1"/>
  <c r="F482" i="1"/>
  <c r="G481" i="1"/>
  <c r="F481" i="1"/>
  <c r="G480" i="1"/>
  <c r="F480" i="1"/>
  <c r="G479" i="1"/>
  <c r="F479" i="1"/>
  <c r="G478" i="1"/>
  <c r="F478" i="1"/>
  <c r="G477" i="1"/>
  <c r="F477" i="1"/>
  <c r="G476" i="1"/>
  <c r="F476" i="1"/>
  <c r="G475" i="1"/>
  <c r="F475" i="1"/>
  <c r="G474" i="1"/>
  <c r="F474" i="1"/>
  <c r="G473" i="1"/>
  <c r="F473" i="1"/>
  <c r="G472" i="1"/>
  <c r="F472" i="1"/>
  <c r="G471" i="1"/>
  <c r="F471" i="1"/>
  <c r="G470" i="1"/>
  <c r="F470" i="1"/>
  <c r="G469" i="1"/>
  <c r="F469" i="1"/>
  <c r="G468" i="1"/>
  <c r="F468" i="1"/>
  <c r="G467" i="1"/>
  <c r="F467" i="1"/>
  <c r="G466" i="1"/>
  <c r="F466" i="1"/>
  <c r="G465" i="1"/>
  <c r="F465" i="1"/>
  <c r="G464" i="1"/>
  <c r="F464" i="1"/>
  <c r="G463" i="1"/>
  <c r="F463" i="1"/>
  <c r="G462" i="1"/>
  <c r="F462" i="1"/>
  <c r="G461" i="1"/>
  <c r="F461" i="1"/>
  <c r="G460" i="1"/>
  <c r="F460" i="1"/>
  <c r="G459" i="1"/>
  <c r="F459" i="1"/>
  <c r="G458" i="1"/>
  <c r="F458" i="1"/>
  <c r="G457" i="1"/>
  <c r="F457" i="1"/>
  <c r="G456" i="1"/>
  <c r="F456" i="1"/>
  <c r="G455" i="1"/>
  <c r="F455" i="1"/>
  <c r="G454" i="1"/>
  <c r="F454" i="1"/>
  <c r="G453" i="1"/>
  <c r="F453" i="1"/>
  <c r="G452" i="1"/>
  <c r="F452" i="1"/>
  <c r="G451" i="1"/>
  <c r="F451" i="1"/>
  <c r="G450" i="1"/>
  <c r="F450" i="1"/>
  <c r="G449" i="1"/>
  <c r="F449" i="1"/>
  <c r="G448" i="1"/>
  <c r="F448" i="1"/>
  <c r="G447" i="1"/>
  <c r="F447" i="1"/>
  <c r="G446" i="1"/>
  <c r="F446" i="1"/>
  <c r="G445" i="1"/>
  <c r="F445" i="1"/>
  <c r="G444" i="1"/>
  <c r="F444" i="1"/>
  <c r="G443" i="1"/>
  <c r="F443" i="1"/>
  <c r="G442" i="1"/>
  <c r="F442" i="1"/>
  <c r="G441" i="1"/>
  <c r="F441" i="1"/>
  <c r="G440" i="1"/>
  <c r="F440" i="1"/>
  <c r="G439" i="1"/>
  <c r="F439" i="1"/>
  <c r="G438" i="1"/>
  <c r="F438" i="1"/>
  <c r="G437" i="1"/>
  <c r="F437" i="1"/>
  <c r="G436" i="1"/>
  <c r="F436" i="1"/>
  <c r="G435" i="1"/>
  <c r="F435" i="1"/>
  <c r="G434" i="1"/>
  <c r="F434" i="1"/>
  <c r="G433" i="1"/>
  <c r="F433" i="1"/>
  <c r="G432" i="1"/>
  <c r="F432" i="1"/>
  <c r="G431" i="1"/>
  <c r="F431" i="1"/>
  <c r="G430" i="1"/>
  <c r="F430" i="1"/>
  <c r="G429" i="1"/>
  <c r="F429" i="1"/>
  <c r="G428" i="1"/>
  <c r="F428" i="1"/>
  <c r="G427" i="1"/>
  <c r="F427" i="1"/>
  <c r="G426" i="1"/>
  <c r="F426" i="1"/>
  <c r="G425" i="1"/>
  <c r="F425" i="1"/>
  <c r="G424" i="1"/>
  <c r="F424" i="1"/>
  <c r="G423" i="1"/>
  <c r="F423" i="1"/>
  <c r="G422" i="1"/>
  <c r="F422" i="1"/>
  <c r="G421" i="1"/>
  <c r="F421" i="1"/>
  <c r="G420" i="1"/>
  <c r="F420" i="1"/>
  <c r="G419" i="1"/>
  <c r="F419" i="1"/>
  <c r="G418" i="1"/>
  <c r="F418" i="1"/>
  <c r="G417" i="1"/>
  <c r="F417" i="1"/>
  <c r="G416" i="1"/>
  <c r="F416" i="1"/>
  <c r="G415" i="1"/>
  <c r="F415" i="1"/>
  <c r="G414" i="1"/>
  <c r="F414" i="1"/>
  <c r="G413" i="1"/>
  <c r="F413" i="1"/>
  <c r="G412" i="1"/>
  <c r="F412" i="1"/>
  <c r="G411" i="1"/>
  <c r="F411" i="1"/>
  <c r="G410" i="1"/>
  <c r="F410" i="1"/>
  <c r="G409" i="1"/>
  <c r="F409" i="1"/>
  <c r="G408" i="1"/>
  <c r="F408" i="1"/>
  <c r="G407" i="1"/>
  <c r="F407" i="1"/>
  <c r="G406" i="1"/>
  <c r="F406" i="1"/>
  <c r="G405" i="1"/>
  <c r="F405" i="1"/>
  <c r="G404" i="1"/>
  <c r="F404" i="1"/>
  <c r="G403" i="1"/>
  <c r="F403" i="1"/>
  <c r="G402" i="1"/>
  <c r="F402" i="1"/>
  <c r="G401" i="1"/>
  <c r="F401" i="1"/>
  <c r="G400" i="1"/>
  <c r="F400" i="1"/>
  <c r="G399" i="1"/>
  <c r="F399" i="1"/>
  <c r="G398" i="1"/>
  <c r="F398" i="1"/>
  <c r="G397" i="1"/>
  <c r="F397" i="1"/>
  <c r="G396" i="1"/>
  <c r="F396" i="1"/>
  <c r="G395" i="1"/>
  <c r="F395" i="1"/>
  <c r="G394" i="1"/>
  <c r="F394" i="1"/>
  <c r="G393" i="1"/>
  <c r="F393" i="1"/>
  <c r="G392" i="1"/>
  <c r="F392" i="1"/>
  <c r="G391" i="1"/>
  <c r="F391" i="1"/>
  <c r="G390" i="1"/>
  <c r="F390" i="1"/>
  <c r="G389" i="1"/>
  <c r="F389" i="1"/>
  <c r="G388" i="1"/>
  <c r="F388" i="1"/>
  <c r="G387" i="1"/>
  <c r="F387" i="1"/>
  <c r="G386" i="1"/>
  <c r="F386" i="1"/>
  <c r="G385" i="1"/>
  <c r="F385" i="1"/>
  <c r="G384" i="1"/>
  <c r="F384" i="1"/>
  <c r="G383" i="1"/>
  <c r="F383" i="1"/>
  <c r="G382" i="1"/>
  <c r="F382" i="1"/>
  <c r="G381" i="1"/>
  <c r="F381" i="1"/>
  <c r="G380" i="1"/>
  <c r="F380" i="1"/>
  <c r="G379" i="1"/>
  <c r="F379" i="1"/>
  <c r="G378" i="1"/>
  <c r="F378" i="1"/>
  <c r="G377" i="1"/>
  <c r="F377" i="1"/>
  <c r="G376" i="1"/>
  <c r="F376" i="1"/>
  <c r="G375" i="1"/>
  <c r="F375" i="1"/>
  <c r="G374" i="1"/>
  <c r="F374" i="1"/>
  <c r="G373" i="1"/>
  <c r="F373" i="1"/>
  <c r="G372" i="1"/>
  <c r="F372" i="1"/>
  <c r="G371" i="1"/>
  <c r="F371" i="1"/>
  <c r="G370" i="1"/>
  <c r="F370" i="1"/>
  <c r="G369" i="1"/>
  <c r="F369" i="1"/>
  <c r="G368" i="1"/>
  <c r="F368" i="1"/>
  <c r="G367" i="1"/>
  <c r="F367" i="1"/>
  <c r="G366" i="1"/>
  <c r="F366" i="1"/>
  <c r="G365" i="1"/>
  <c r="F365" i="1"/>
  <c r="G364" i="1"/>
  <c r="F364" i="1"/>
  <c r="G363" i="1"/>
  <c r="F363" i="1"/>
  <c r="G362" i="1"/>
  <c r="F362" i="1"/>
  <c r="G361" i="1"/>
  <c r="F361" i="1"/>
  <c r="G360" i="1"/>
  <c r="F360" i="1"/>
  <c r="G359" i="1"/>
  <c r="F359" i="1"/>
  <c r="G358" i="1"/>
  <c r="F358" i="1"/>
  <c r="G357" i="1"/>
  <c r="F357" i="1"/>
  <c r="G356" i="1"/>
  <c r="F356" i="1"/>
  <c r="G355" i="1"/>
  <c r="F355" i="1"/>
  <c r="G354" i="1"/>
  <c r="F354" i="1"/>
  <c r="G353" i="1"/>
  <c r="F353" i="1"/>
  <c r="G352" i="1"/>
  <c r="F352" i="1"/>
  <c r="G351" i="1"/>
  <c r="F351" i="1"/>
  <c r="G350" i="1"/>
  <c r="F350" i="1"/>
  <c r="G349" i="1"/>
  <c r="F349" i="1"/>
  <c r="G348" i="1"/>
  <c r="F348" i="1"/>
  <c r="G347" i="1"/>
  <c r="F347" i="1"/>
  <c r="G346" i="1"/>
  <c r="F346" i="1"/>
  <c r="G345" i="1"/>
  <c r="F345" i="1"/>
  <c r="G344" i="1"/>
  <c r="F344" i="1"/>
  <c r="G343" i="1"/>
  <c r="F343" i="1"/>
  <c r="G342" i="1"/>
  <c r="F342" i="1"/>
  <c r="G341" i="1"/>
  <c r="F341" i="1"/>
  <c r="G340" i="1"/>
  <c r="F340" i="1"/>
  <c r="G339" i="1"/>
  <c r="F339" i="1"/>
  <c r="G338" i="1"/>
  <c r="F338" i="1"/>
  <c r="G337" i="1"/>
  <c r="F337" i="1"/>
  <c r="G336" i="1"/>
  <c r="F336" i="1"/>
  <c r="G335" i="1"/>
  <c r="F335" i="1"/>
  <c r="G334" i="1"/>
  <c r="F334" i="1"/>
  <c r="G333" i="1"/>
  <c r="F333" i="1"/>
  <c r="G332" i="1"/>
  <c r="F332" i="1"/>
  <c r="G331" i="1"/>
  <c r="F331" i="1"/>
  <c r="G330" i="1"/>
  <c r="F330" i="1"/>
  <c r="G329" i="1"/>
  <c r="F329" i="1"/>
  <c r="G328" i="1"/>
  <c r="F328" i="1"/>
  <c r="G327" i="1"/>
  <c r="F327" i="1"/>
  <c r="G326" i="1"/>
  <c r="F326" i="1"/>
  <c r="G325" i="1"/>
  <c r="F325" i="1"/>
  <c r="G324" i="1"/>
  <c r="F324" i="1"/>
  <c r="G323" i="1"/>
  <c r="F323" i="1"/>
  <c r="G322" i="1"/>
  <c r="F322" i="1"/>
  <c r="G321" i="1"/>
  <c r="F321" i="1"/>
  <c r="G320" i="1"/>
  <c r="F320" i="1"/>
  <c r="G319" i="1"/>
  <c r="F319" i="1"/>
  <c r="G318" i="1"/>
  <c r="F318" i="1"/>
  <c r="G317" i="1"/>
  <c r="F317" i="1"/>
  <c r="G316" i="1"/>
  <c r="F316" i="1"/>
  <c r="G315" i="1"/>
  <c r="F315" i="1"/>
  <c r="G314" i="1"/>
  <c r="F314" i="1"/>
  <c r="G313" i="1"/>
  <c r="F313" i="1"/>
  <c r="G312" i="1"/>
  <c r="F312" i="1"/>
  <c r="G311" i="1"/>
  <c r="F311" i="1"/>
  <c r="G310" i="1"/>
  <c r="F310" i="1"/>
  <c r="G309" i="1"/>
  <c r="F309" i="1"/>
  <c r="G308" i="1"/>
  <c r="F308" i="1"/>
  <c r="G307" i="1"/>
  <c r="F307" i="1"/>
  <c r="G306" i="1"/>
  <c r="F306" i="1"/>
  <c r="G305" i="1"/>
  <c r="F305" i="1"/>
  <c r="G304" i="1"/>
  <c r="F304" i="1"/>
  <c r="G303" i="1"/>
  <c r="F303" i="1"/>
  <c r="G302" i="1"/>
  <c r="F302" i="1"/>
  <c r="G301" i="1"/>
  <c r="F301" i="1"/>
  <c r="G300" i="1"/>
  <c r="F300" i="1"/>
  <c r="G299" i="1"/>
  <c r="F299" i="1"/>
  <c r="G298" i="1"/>
  <c r="F298" i="1"/>
  <c r="G297" i="1"/>
  <c r="F297" i="1"/>
  <c r="G296" i="1"/>
  <c r="F296" i="1"/>
  <c r="G295" i="1"/>
  <c r="F295" i="1"/>
  <c r="G294" i="1"/>
  <c r="F294" i="1"/>
  <c r="G293" i="1"/>
  <c r="F293" i="1"/>
  <c r="G292" i="1"/>
  <c r="F292" i="1"/>
  <c r="G291" i="1"/>
  <c r="F291" i="1"/>
  <c r="G290" i="1"/>
  <c r="F290" i="1"/>
  <c r="G289" i="1"/>
  <c r="F289" i="1"/>
  <c r="G288" i="1"/>
  <c r="F288" i="1"/>
  <c r="G287" i="1"/>
  <c r="F287" i="1"/>
  <c r="G286" i="1"/>
  <c r="F286" i="1"/>
  <c r="G285" i="1"/>
  <c r="F285" i="1"/>
  <c r="G284" i="1"/>
  <c r="F284" i="1"/>
  <c r="G283" i="1"/>
  <c r="F283" i="1"/>
  <c r="G282" i="1"/>
  <c r="F282" i="1"/>
  <c r="G281" i="1"/>
  <c r="F281" i="1"/>
  <c r="G280" i="1"/>
  <c r="F280" i="1"/>
  <c r="G279" i="1"/>
  <c r="F279" i="1"/>
  <c r="G278" i="1"/>
  <c r="F278" i="1"/>
  <c r="G277" i="1"/>
  <c r="F277" i="1"/>
  <c r="G276" i="1"/>
  <c r="F276" i="1"/>
  <c r="G275" i="1"/>
  <c r="F275" i="1"/>
  <c r="G274" i="1"/>
  <c r="F274" i="1"/>
  <c r="G273" i="1"/>
  <c r="F273" i="1"/>
  <c r="G272" i="1"/>
  <c r="F272" i="1"/>
  <c r="G271" i="1"/>
  <c r="F271" i="1"/>
  <c r="G270" i="1"/>
  <c r="F270" i="1"/>
  <c r="G269" i="1"/>
  <c r="F269" i="1"/>
  <c r="G268" i="1"/>
  <c r="F268" i="1"/>
  <c r="G267" i="1"/>
  <c r="F267" i="1"/>
  <c r="G266" i="1"/>
  <c r="F266" i="1"/>
  <c r="G265" i="1"/>
  <c r="F265" i="1"/>
  <c r="G264" i="1"/>
  <c r="F264" i="1"/>
  <c r="G263" i="1"/>
  <c r="F263" i="1"/>
  <c r="G262" i="1"/>
  <c r="F262" i="1"/>
  <c r="G261" i="1"/>
  <c r="F261" i="1"/>
  <c r="G260" i="1"/>
  <c r="F260" i="1"/>
  <c r="G259" i="1"/>
  <c r="F259" i="1"/>
  <c r="G258" i="1"/>
  <c r="F258" i="1"/>
  <c r="G257" i="1"/>
  <c r="F257" i="1"/>
  <c r="G256" i="1"/>
  <c r="F256" i="1"/>
  <c r="G255" i="1"/>
  <c r="F255" i="1"/>
  <c r="G254" i="1"/>
  <c r="F254" i="1"/>
  <c r="G253" i="1"/>
  <c r="F253" i="1"/>
  <c r="G252" i="1"/>
  <c r="F252" i="1"/>
  <c r="G251" i="1"/>
  <c r="F251" i="1"/>
  <c r="G250" i="1"/>
  <c r="F250" i="1"/>
  <c r="G249" i="1"/>
  <c r="F249" i="1"/>
  <c r="G248" i="1"/>
  <c r="F248" i="1"/>
  <c r="G247" i="1"/>
  <c r="F247" i="1"/>
  <c r="G246" i="1"/>
  <c r="F246" i="1"/>
  <c r="G245" i="1"/>
  <c r="F245" i="1"/>
  <c r="G244" i="1"/>
  <c r="F244" i="1"/>
  <c r="G243" i="1"/>
  <c r="F243" i="1"/>
  <c r="G242" i="1"/>
  <c r="F242" i="1"/>
  <c r="G241" i="1"/>
  <c r="F241" i="1"/>
  <c r="G240" i="1"/>
  <c r="F240" i="1"/>
  <c r="G239" i="1"/>
  <c r="F239" i="1"/>
  <c r="G238" i="1"/>
  <c r="F238" i="1"/>
  <c r="G237" i="1"/>
  <c r="F237" i="1"/>
  <c r="G236" i="1"/>
  <c r="F236" i="1"/>
  <c r="G235" i="1"/>
  <c r="F235" i="1"/>
  <c r="G234" i="1"/>
  <c r="F234" i="1"/>
  <c r="G233" i="1"/>
  <c r="F233" i="1"/>
  <c r="G232" i="1"/>
  <c r="F232" i="1"/>
  <c r="G231" i="1"/>
  <c r="F231" i="1"/>
  <c r="G230" i="1"/>
  <c r="F230" i="1"/>
  <c r="G229" i="1"/>
  <c r="F229" i="1"/>
  <c r="G228" i="1"/>
  <c r="F228" i="1"/>
  <c r="G227" i="1"/>
  <c r="F227" i="1"/>
  <c r="G226" i="1"/>
  <c r="F226" i="1"/>
  <c r="G225" i="1"/>
  <c r="F225" i="1"/>
  <c r="G224" i="1"/>
  <c r="F224" i="1"/>
  <c r="G223" i="1"/>
  <c r="F223" i="1"/>
  <c r="G222" i="1"/>
  <c r="F222" i="1"/>
  <c r="G221" i="1"/>
  <c r="F221" i="1"/>
  <c r="G220" i="1"/>
  <c r="F220" i="1"/>
  <c r="G219" i="1"/>
  <c r="F219" i="1"/>
  <c r="G218" i="1"/>
  <c r="F218" i="1"/>
  <c r="G217" i="1"/>
  <c r="F217" i="1"/>
  <c r="G216" i="1"/>
  <c r="F216" i="1"/>
  <c r="G215" i="1"/>
  <c r="F215" i="1"/>
  <c r="G214" i="1"/>
  <c r="F214" i="1"/>
  <c r="G213" i="1"/>
  <c r="F213" i="1"/>
  <c r="G212" i="1"/>
  <c r="F212" i="1"/>
  <c r="G211" i="1"/>
  <c r="F211" i="1"/>
  <c r="G210" i="1"/>
  <c r="F210" i="1"/>
  <c r="G209" i="1"/>
  <c r="F209" i="1"/>
  <c r="G208" i="1"/>
  <c r="F208" i="1"/>
  <c r="G207" i="1"/>
  <c r="F207" i="1"/>
  <c r="G206" i="1"/>
  <c r="F206" i="1"/>
  <c r="G205" i="1"/>
  <c r="F205" i="1"/>
  <c r="G204" i="1"/>
  <c r="F204" i="1"/>
  <c r="G203" i="1"/>
  <c r="F203" i="1"/>
  <c r="G202" i="1"/>
  <c r="F202" i="1"/>
  <c r="G201" i="1"/>
  <c r="F201" i="1"/>
  <c r="G200" i="1"/>
  <c r="F200" i="1"/>
  <c r="G199" i="1"/>
  <c r="F199" i="1"/>
  <c r="G198" i="1"/>
  <c r="F198" i="1"/>
  <c r="G197" i="1"/>
  <c r="F197" i="1"/>
  <c r="G196" i="1"/>
  <c r="F196" i="1"/>
  <c r="G195" i="1"/>
  <c r="F195" i="1"/>
  <c r="G194" i="1"/>
  <c r="F194" i="1"/>
  <c r="G193" i="1"/>
  <c r="F193" i="1"/>
  <c r="G192" i="1"/>
  <c r="F192" i="1"/>
  <c r="G191" i="1"/>
  <c r="F191" i="1"/>
  <c r="G190" i="1"/>
  <c r="F190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G168" i="1"/>
  <c r="F168" i="1"/>
  <c r="G167" i="1"/>
  <c r="F167" i="1"/>
  <c r="G166" i="1"/>
  <c r="F166" i="1"/>
  <c r="G165" i="1"/>
  <c r="F165" i="1"/>
  <c r="G164" i="1"/>
  <c r="F164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G2" i="1"/>
  <c r="F2" i="1"/>
</calcChain>
</file>

<file path=xl/sharedStrings.xml><?xml version="1.0" encoding="utf-8"?>
<sst xmlns="http://schemas.openxmlformats.org/spreadsheetml/2006/main" count="2486" uniqueCount="936">
  <si>
    <t>JEFE DE PEDIATRIA</t>
  </si>
  <si>
    <t>CIMM630429UZ8</t>
  </si>
  <si>
    <t>F</t>
  </si>
  <si>
    <t>SUPERVISORA DE ENFERMERIA</t>
  </si>
  <si>
    <t>LIOB630331LU8</t>
  </si>
  <si>
    <t>AUXILIAR ADMINISTRATIVO</t>
  </si>
  <si>
    <t>COOF5410042U7</t>
  </si>
  <si>
    <t>M</t>
  </si>
  <si>
    <t>SUBJEFE DE CAJAS HGZ</t>
  </si>
  <si>
    <t>IAAR670106EH8</t>
  </si>
  <si>
    <t>BACR670210DP9</t>
  </si>
  <si>
    <t>JEFE DE ESTADISTICA Y EPIDEMIOLOGIA</t>
  </si>
  <si>
    <t>CAGJ5405274D0</t>
  </si>
  <si>
    <t>ENFERMERA GENERAL</t>
  </si>
  <si>
    <t>OAGH7209117F6</t>
  </si>
  <si>
    <t>SECRETARIA DE DIRECCION DE OPD</t>
  </si>
  <si>
    <t>VAGO800427U26</t>
  </si>
  <si>
    <t>AUXILIAR DE VIGILANCIA</t>
  </si>
  <si>
    <t>GURI520814B44</t>
  </si>
  <si>
    <t>COORDINADOR DENTAL</t>
  </si>
  <si>
    <t>EARJ600216JF8</t>
  </si>
  <si>
    <t>MEDICO ESPECIALISTA</t>
  </si>
  <si>
    <t>LORJ6207166C0</t>
  </si>
  <si>
    <t>AALH660115FN5</t>
  </si>
  <si>
    <t>JEFE DE MEDICINA INTERNA</t>
  </si>
  <si>
    <t>PECJ5505205B0</t>
  </si>
  <si>
    <t>SECRETARIA DE DIRECCION HGZ</t>
  </si>
  <si>
    <t>MACM600131VA4</t>
  </si>
  <si>
    <t>JEFE DE ANESTESIOLOGIA</t>
  </si>
  <si>
    <t>PAAA670830219</t>
  </si>
  <si>
    <t>ASISTENTE DE DIRECCION</t>
  </si>
  <si>
    <t>GOSJ710831QU0</t>
  </si>
  <si>
    <t>ENFERMERA ESPECIALISTA</t>
  </si>
  <si>
    <t>EOGL720818QV0</t>
  </si>
  <si>
    <t>RACA691103IL5</t>
  </si>
  <si>
    <t>GUAJ791119TFA</t>
  </si>
  <si>
    <t>MORL840520IC5</t>
  </si>
  <si>
    <t>GUHM570716UF5</t>
  </si>
  <si>
    <t>NUTRIOLOGA</t>
  </si>
  <si>
    <t>ROLA7810113E2</t>
  </si>
  <si>
    <t>SARO700922FVA</t>
  </si>
  <si>
    <t>SUPERVISOR DE MANTENIMIENTO UUCV</t>
  </si>
  <si>
    <t>FOMP750117HC7</t>
  </si>
  <si>
    <t>JEFE DE ALMACEN</t>
  </si>
  <si>
    <t>PEPO740910EJ0</t>
  </si>
  <si>
    <t>TARE611006FP7</t>
  </si>
  <si>
    <t>MALA590601V19</t>
  </si>
  <si>
    <t>AABL610911H10</t>
  </si>
  <si>
    <t>OOAL610805LR5</t>
  </si>
  <si>
    <t>MEOJ611110JA2</t>
  </si>
  <si>
    <t>SAMJ601219QJ4</t>
  </si>
  <si>
    <t>CADL671205RL9</t>
  </si>
  <si>
    <t>LOHM530322DX7</t>
  </si>
  <si>
    <t>MASA530809EH2</t>
  </si>
  <si>
    <t>AEML600825KTA</t>
  </si>
  <si>
    <t>GUOL4711245I7</t>
  </si>
  <si>
    <t>MEDICO ODONTOLOGO ESP</t>
  </si>
  <si>
    <t>AEGA6203261F8</t>
  </si>
  <si>
    <t>TECNICO RADIOLOGO</t>
  </si>
  <si>
    <t>MOGS5810096G0</t>
  </si>
  <si>
    <t>RESPONSABLE SANITARIO</t>
  </si>
  <si>
    <t>MEMG6002179Q9</t>
  </si>
  <si>
    <t>TECNICO LABORATORISTA</t>
  </si>
  <si>
    <t>MAGL730211K59</t>
  </si>
  <si>
    <t>FISIOTERAPISTA ESPECIALIZADO</t>
  </si>
  <si>
    <t>RECR630207I30</t>
  </si>
  <si>
    <t>AERL690621BJ4</t>
  </si>
  <si>
    <t>CAGT671230952</t>
  </si>
  <si>
    <t>RUVI670115AB2</t>
  </si>
  <si>
    <t>VARO670329GF7</t>
  </si>
  <si>
    <t>GACM700305V62</t>
  </si>
  <si>
    <t>MEGE6812043K7</t>
  </si>
  <si>
    <t>GOSL680502LQA</t>
  </si>
  <si>
    <t>AUXILIAR DE ENFERMERIA</t>
  </si>
  <si>
    <t>VAJL320708D6A</t>
  </si>
  <si>
    <t>BUPM390612K38</t>
  </si>
  <si>
    <t>GAVG531226EY4</t>
  </si>
  <si>
    <t>SOSC6903016X3</t>
  </si>
  <si>
    <t>DIVA6410015Z2</t>
  </si>
  <si>
    <t>VIRR660303SR1</t>
  </si>
  <si>
    <t>GACH720905130</t>
  </si>
  <si>
    <t>GOLM700613G85</t>
  </si>
  <si>
    <t>MAFR700304GK9</t>
  </si>
  <si>
    <t>DEAI681010K75</t>
  </si>
  <si>
    <t>RARR6310143H0</t>
  </si>
  <si>
    <t>PEDS600529DK7</t>
  </si>
  <si>
    <t>MARC6805058AA</t>
  </si>
  <si>
    <t>LOGI6910064L4</t>
  </si>
  <si>
    <t>AEMG6112127MA</t>
  </si>
  <si>
    <t>GODA711120JD7</t>
  </si>
  <si>
    <t>VAAN5810193Q4</t>
  </si>
  <si>
    <t>CUHA701001CU3</t>
  </si>
  <si>
    <t>DOPI721011KV1</t>
  </si>
  <si>
    <t>MEMJ740605HW1</t>
  </si>
  <si>
    <t>DIGA740913J15</t>
  </si>
  <si>
    <t>TOGA690606RZ1</t>
  </si>
  <si>
    <t>HESN700704UQ4</t>
  </si>
  <si>
    <t>FAAM750321BJ7</t>
  </si>
  <si>
    <t>ROSM7104179Q7</t>
  </si>
  <si>
    <t>LOHR741124QJ5</t>
  </si>
  <si>
    <t>VICP701209RE0</t>
  </si>
  <si>
    <t>LEVA6211296T0</t>
  </si>
  <si>
    <t>VERJ630710GV1</t>
  </si>
  <si>
    <t>COCINERA</t>
  </si>
  <si>
    <t>CAVJ710119T16</t>
  </si>
  <si>
    <t>ZACR640315HB8</t>
  </si>
  <si>
    <t>CAMILLERO</t>
  </si>
  <si>
    <t>AEAD601104UNA</t>
  </si>
  <si>
    <t>AUXILIAR DE INTENDENCIA</t>
  </si>
  <si>
    <t>GUHF440424VD9</t>
  </si>
  <si>
    <t>SAHE340219N74</t>
  </si>
  <si>
    <t>GAVM480318PE5</t>
  </si>
  <si>
    <t>AUXILIAR DE ARCHIVO CLINICO</t>
  </si>
  <si>
    <t>AUSB7304096R3</t>
  </si>
  <si>
    <t>VEAA5512153F6</t>
  </si>
  <si>
    <t>AAAM621017PP5</t>
  </si>
  <si>
    <t>LEMR631123JA2</t>
  </si>
  <si>
    <t>FIML6104101X9</t>
  </si>
  <si>
    <t>DARM630726NI2</t>
  </si>
  <si>
    <t>PIEC600930SU0</t>
  </si>
  <si>
    <t>AAOG590929UI3</t>
  </si>
  <si>
    <t>PESD5905258K3</t>
  </si>
  <si>
    <t>AAGG610701GJ1</t>
  </si>
  <si>
    <t>TOAV6411023M7</t>
  </si>
  <si>
    <t>CORA731008LJ9</t>
  </si>
  <si>
    <t>QUGG630720271</t>
  </si>
  <si>
    <t>VAPM710605AHA</t>
  </si>
  <si>
    <t>DURE731114CU2</t>
  </si>
  <si>
    <t>RECAUDADOR</t>
  </si>
  <si>
    <t>AERE701210LT1</t>
  </si>
  <si>
    <t>GALM6302286W6</t>
  </si>
  <si>
    <t>AUXILIAR DE COCINA</t>
  </si>
  <si>
    <t>RIGC540712QHA</t>
  </si>
  <si>
    <t>AEAM671002626</t>
  </si>
  <si>
    <t>ROLI451119617</t>
  </si>
  <si>
    <t>GUHG530323EHA</t>
  </si>
  <si>
    <t>OIVH570422FT9</t>
  </si>
  <si>
    <t>DEDE710720439</t>
  </si>
  <si>
    <t>GOGR690926N74</t>
  </si>
  <si>
    <t>MARS740111SC7</t>
  </si>
  <si>
    <t>NIOG741030TS6</t>
  </si>
  <si>
    <t>LOBM580911DVA</t>
  </si>
  <si>
    <t>MAVS720813SM8</t>
  </si>
  <si>
    <t>AACM600516SP4</t>
  </si>
  <si>
    <t>MUVF670508AT8</t>
  </si>
  <si>
    <t>ZEER720830IT5</t>
  </si>
  <si>
    <t>ROGP671012AC3</t>
  </si>
  <si>
    <t>GUSA741122KS0</t>
  </si>
  <si>
    <t>DEDA640225E41</t>
  </si>
  <si>
    <t>FOGA6412149K4</t>
  </si>
  <si>
    <t>AUXILIAR DE MANTENIMIENTO</t>
  </si>
  <si>
    <t>UEAB680911J21</t>
  </si>
  <si>
    <t>LEMG610721H27</t>
  </si>
  <si>
    <t>AUXILIAR DE ROPERIA</t>
  </si>
  <si>
    <t>BAVM620529C65</t>
  </si>
  <si>
    <t>VARR590120MVA</t>
  </si>
  <si>
    <t>GOCC590727DJ0</t>
  </si>
  <si>
    <t>JAFA460603PY1</t>
  </si>
  <si>
    <t>MEAM5503152T1</t>
  </si>
  <si>
    <t>RAGG720903HJ2</t>
  </si>
  <si>
    <t>RAPR560217SR0</t>
  </si>
  <si>
    <t>RODE640106B63</t>
  </si>
  <si>
    <t>CUFM670224IU0</t>
  </si>
  <si>
    <t>MEDICO ODONTOLOGO GENERAL</t>
  </si>
  <si>
    <t>VACV710302E73</t>
  </si>
  <si>
    <t>HEPC6403149WA</t>
  </si>
  <si>
    <t>CORH571028LF0</t>
  </si>
  <si>
    <t>TOMI750405KNA</t>
  </si>
  <si>
    <t>SAGJ740315MK4</t>
  </si>
  <si>
    <t>AEZM720528DE1</t>
  </si>
  <si>
    <t>GUAA750824TP2</t>
  </si>
  <si>
    <t>RUGI640428BX8</t>
  </si>
  <si>
    <t>FOJC551126PE5</t>
  </si>
  <si>
    <t>ZAVM601203T4A</t>
  </si>
  <si>
    <t>SAGC750214B9A</t>
  </si>
  <si>
    <t>VECJ571124FU2</t>
  </si>
  <si>
    <t>NUME5601265H8</t>
  </si>
  <si>
    <t>JEFE DE ENSEÑANZA</t>
  </si>
  <si>
    <t>RIVR631216BZ9</t>
  </si>
  <si>
    <t>AUXILIAR DE ALBANIL</t>
  </si>
  <si>
    <t>BUBM640917RS6</t>
  </si>
  <si>
    <t>MOOT660512Q18</t>
  </si>
  <si>
    <t>TOCR570317IH0</t>
  </si>
  <si>
    <t>GOVC651208MU1</t>
  </si>
  <si>
    <t>AUXILIAR ADMINISTRATIVO B</t>
  </si>
  <si>
    <t>FOGJ780407T38</t>
  </si>
  <si>
    <t>MAES650704DE9</t>
  </si>
  <si>
    <t>MAPE551229EH9</t>
  </si>
  <si>
    <t>VADC751219N2A</t>
  </si>
  <si>
    <t>RIGM7207174A4</t>
  </si>
  <si>
    <t>SARP700309I4A</t>
  </si>
  <si>
    <t>GORA6307095H1</t>
  </si>
  <si>
    <t>AUGA690730C55</t>
  </si>
  <si>
    <t>MARJ680730J40</t>
  </si>
  <si>
    <t>GACM670421NL7</t>
  </si>
  <si>
    <t>BUGJ610826ST5</t>
  </si>
  <si>
    <t>GABA6008154U9</t>
  </si>
  <si>
    <t>JEFE DE GINECOLOGIA</t>
  </si>
  <si>
    <t>HEOR680813CG4</t>
  </si>
  <si>
    <t>MEDICO GENERAL</t>
  </si>
  <si>
    <t>ROAG560912RWA</t>
  </si>
  <si>
    <t>GARF6201038D0</t>
  </si>
  <si>
    <t>AIOM650325PG7</t>
  </si>
  <si>
    <t>FISIOTERAPISTA</t>
  </si>
  <si>
    <t>CAAM760106TMA</t>
  </si>
  <si>
    <t>AAZA7012208V9</t>
  </si>
  <si>
    <t>CACT761031MG3</t>
  </si>
  <si>
    <t>CAMG750819NN5</t>
  </si>
  <si>
    <t>CAHD6204138R8</t>
  </si>
  <si>
    <t>GADL770815V26</t>
  </si>
  <si>
    <t>CIHV550205LE2</t>
  </si>
  <si>
    <t>PSICOLOGO</t>
  </si>
  <si>
    <t>LEGA770914GV0</t>
  </si>
  <si>
    <t>LUFB7710126Y8</t>
  </si>
  <si>
    <t>MERM770125QDA</t>
  </si>
  <si>
    <t>RESA711130AA0</t>
  </si>
  <si>
    <t>SASR761205AP3</t>
  </si>
  <si>
    <t>SEPM771205168</t>
  </si>
  <si>
    <t>CORH641229PYA</t>
  </si>
  <si>
    <t>DOCM7212145X0</t>
  </si>
  <si>
    <t>EIGD710314PZ4</t>
  </si>
  <si>
    <t>CAST530927HL6</t>
  </si>
  <si>
    <t>LIOA690415391</t>
  </si>
  <si>
    <t>LOSA710929HH6</t>
  </si>
  <si>
    <t>MACR590503C18</t>
  </si>
  <si>
    <t>ROTS621222NZ8</t>
  </si>
  <si>
    <t>VACJ800527E99</t>
  </si>
  <si>
    <t>BAGT711119QD8</t>
  </si>
  <si>
    <t>SILS6304155Z3</t>
  </si>
  <si>
    <t>VACR7707036V7</t>
  </si>
  <si>
    <t>GARM6502049Y3</t>
  </si>
  <si>
    <t>LAHG680313LH0</t>
  </si>
  <si>
    <t>TOLJ6904279W5</t>
  </si>
  <si>
    <t>RAAG7303077C3</t>
  </si>
  <si>
    <t>MUMC760406RK6</t>
  </si>
  <si>
    <t>PIGM671108219</t>
  </si>
  <si>
    <t>COGK810409473</t>
  </si>
  <si>
    <t>TOSC680915MG6</t>
  </si>
  <si>
    <t>TEGB7703154B5</t>
  </si>
  <si>
    <t>RORG8312077Y9</t>
  </si>
  <si>
    <t>PECM680627CU7</t>
  </si>
  <si>
    <t>COORDINADORA TRABAJO SOCIAL OPD</t>
  </si>
  <si>
    <t>ROTE680911BK9</t>
  </si>
  <si>
    <t>TRABAJADORA SOCIAL</t>
  </si>
  <si>
    <t>SALI700127KU7</t>
  </si>
  <si>
    <t>REZK750127U31</t>
  </si>
  <si>
    <t>ZETI721012QJ0</t>
  </si>
  <si>
    <t>LUAV640421MA2</t>
  </si>
  <si>
    <t>FOMR730728JU2</t>
  </si>
  <si>
    <t>EALA650826854</t>
  </si>
  <si>
    <t>GOCM790808275</t>
  </si>
  <si>
    <t>GAPR500515HP3</t>
  </si>
  <si>
    <t>SAAG7704239Y5</t>
  </si>
  <si>
    <t>GOMM621112T18</t>
  </si>
  <si>
    <t>KAMJ720915E27</t>
  </si>
  <si>
    <t>GOLV660310BC2</t>
  </si>
  <si>
    <t>DOCA620613H48</t>
  </si>
  <si>
    <t>CAVA630408UP5</t>
  </si>
  <si>
    <t>ROSB6610109E3</t>
  </si>
  <si>
    <t>GAMJ581213A43</t>
  </si>
  <si>
    <t>FOJE691031455</t>
  </si>
  <si>
    <t>HEMV830224446</t>
  </si>
  <si>
    <t>DIRL650807FV6</t>
  </si>
  <si>
    <t>MOVJ700411AM0</t>
  </si>
  <si>
    <t>HEDA610331PU9</t>
  </si>
  <si>
    <t>DIRECTOR GENERAL HGZ</t>
  </si>
  <si>
    <t>EIMV670415UE3</t>
  </si>
  <si>
    <t>CAAB600609M13</t>
  </si>
  <si>
    <t>CAMR620429NJ0</t>
  </si>
  <si>
    <t>BOCS710517T35</t>
  </si>
  <si>
    <t>RUSG611217MK6</t>
  </si>
  <si>
    <t>GUER680928N36</t>
  </si>
  <si>
    <t>SARL691009EUA</t>
  </si>
  <si>
    <t>CUPA681124RU4</t>
  </si>
  <si>
    <t>RIML6907114RA</t>
  </si>
  <si>
    <t>JEFE DE CIRUGIA GENERAL</t>
  </si>
  <si>
    <t>MURG690128HP5</t>
  </si>
  <si>
    <t>RACJ620901KE1</t>
  </si>
  <si>
    <t>AIRP690816CL4</t>
  </si>
  <si>
    <t>MAPA631222EAA</t>
  </si>
  <si>
    <t>JEFE DE NUTRICION</t>
  </si>
  <si>
    <t>RESI791102P94</t>
  </si>
  <si>
    <t>COVP6912054U2</t>
  </si>
  <si>
    <t>EIGJ720410C80</t>
  </si>
  <si>
    <t>SARA511117MD4</t>
  </si>
  <si>
    <t>AUSC600402B66</t>
  </si>
  <si>
    <t>ROAR580203N41</t>
  </si>
  <si>
    <t>AUXILIAR DE ALMACEN</t>
  </si>
  <si>
    <t>OIGC770520UE5</t>
  </si>
  <si>
    <t>RIBA7107033A2</t>
  </si>
  <si>
    <t>GUGG8105018Q3</t>
  </si>
  <si>
    <t>AAJI7208159M7</t>
  </si>
  <si>
    <t>OIGC681115RQ2</t>
  </si>
  <si>
    <t>MARR541009JM6</t>
  </si>
  <si>
    <t>IAMM730214J83</t>
  </si>
  <si>
    <t>GOVA551220MR3</t>
  </si>
  <si>
    <t>ENFERMERO GENERAL</t>
  </si>
  <si>
    <t>CAGX720617SJ2</t>
  </si>
  <si>
    <t>JEFE DE ENSEÑANZA DE ENFERMERIA</t>
  </si>
  <si>
    <t>LOPE720219I38</t>
  </si>
  <si>
    <t>RIEA880317NV1</t>
  </si>
  <si>
    <t>TAGE740830MV8</t>
  </si>
  <si>
    <t>CURI801223RJ3</t>
  </si>
  <si>
    <t>PAMR690831LU0</t>
  </si>
  <si>
    <t>MAAY820125LG4</t>
  </si>
  <si>
    <t>AIAJ7906254A1</t>
  </si>
  <si>
    <t>PAPS520902GC3</t>
  </si>
  <si>
    <t>EAPS750811HJ6</t>
  </si>
  <si>
    <t>PECC680723FM5</t>
  </si>
  <si>
    <t>PAML7510149I7</t>
  </si>
  <si>
    <t>ROCL6808278Y5</t>
  </si>
  <si>
    <t>VATO640411JI3</t>
  </si>
  <si>
    <t>BENM660208B72</t>
  </si>
  <si>
    <t>DEHL8109097I7</t>
  </si>
  <si>
    <t>SUPERVISOR DE ENFERMERIA</t>
  </si>
  <si>
    <t>BACJ770429NU8</t>
  </si>
  <si>
    <t>BARM781015CX2</t>
  </si>
  <si>
    <t>LACL7904047B4</t>
  </si>
  <si>
    <t>ROGG701229MV7</t>
  </si>
  <si>
    <t>BAMB800302AN3</t>
  </si>
  <si>
    <t>FIGG800625340</t>
  </si>
  <si>
    <t>MASM82010656A</t>
  </si>
  <si>
    <t>ROPC730314V73</t>
  </si>
  <si>
    <t>CAGC741217K37</t>
  </si>
  <si>
    <t>FAAL740327U60</t>
  </si>
  <si>
    <t>MICL770625LAA</t>
  </si>
  <si>
    <t>GAGM690114KK2</t>
  </si>
  <si>
    <t>BEAR781221U89</t>
  </si>
  <si>
    <t>GUBG801105J35</t>
  </si>
  <si>
    <t>CORY7209043Z9</t>
  </si>
  <si>
    <t>CAQM790116VD4</t>
  </si>
  <si>
    <t>MOLR791103TE0</t>
  </si>
  <si>
    <t>EISL6511115GA</t>
  </si>
  <si>
    <t>CARI660513892</t>
  </si>
  <si>
    <t>FOGR800104LI0</t>
  </si>
  <si>
    <t>MUGC720506MK6</t>
  </si>
  <si>
    <t>LUPF750915EV6</t>
  </si>
  <si>
    <t>HEMS8412032K9</t>
  </si>
  <si>
    <t>SUBDIRECTOR MEDICO</t>
  </si>
  <si>
    <t>MELE710210Q74</t>
  </si>
  <si>
    <t>SUBJEFE DE ENFERMERIA</t>
  </si>
  <si>
    <t>CIVA850221553</t>
  </si>
  <si>
    <t>GAMA751107CS5</t>
  </si>
  <si>
    <t>AAHH6709302L2</t>
  </si>
  <si>
    <t>CAMR690710RK5</t>
  </si>
  <si>
    <t>MOCE640621BC5</t>
  </si>
  <si>
    <t>ROVC650824GD8</t>
  </si>
  <si>
    <t>TASG7211229PA</t>
  </si>
  <si>
    <t>PUSJ760529738</t>
  </si>
  <si>
    <t>HEJJ861220I69</t>
  </si>
  <si>
    <t>PERF721203GX9</t>
  </si>
  <si>
    <t>GAVO770523BQ0</t>
  </si>
  <si>
    <t>ALBAÑIL</t>
  </si>
  <si>
    <t>GAHE590106DE0</t>
  </si>
  <si>
    <t>VAMM631228M74</t>
  </si>
  <si>
    <t>FUSS680626MM0</t>
  </si>
  <si>
    <t>COORDINADOR DE INTENDENCIA</t>
  </si>
  <si>
    <t>CEMM580624FD6</t>
  </si>
  <si>
    <t>PUGG791101GJ3</t>
  </si>
  <si>
    <t>AACA540420M1A</t>
  </si>
  <si>
    <t>VELB730408H70</t>
  </si>
  <si>
    <t>CAFA7203062J9</t>
  </si>
  <si>
    <t>LOOM620119399</t>
  </si>
  <si>
    <t>CAVY800529LD6</t>
  </si>
  <si>
    <t>MOAG591110TR7</t>
  </si>
  <si>
    <t>CAAR600312IB9</t>
  </si>
  <si>
    <t>BARH840812PY2</t>
  </si>
  <si>
    <t>OOGM700608HL9</t>
  </si>
  <si>
    <t>OOTM770112MD3</t>
  </si>
  <si>
    <t>EAAT590203T11</t>
  </si>
  <si>
    <t>MIHS820910864</t>
  </si>
  <si>
    <t>MUGC900122DN0</t>
  </si>
  <si>
    <t>PEFJ9106277W0</t>
  </si>
  <si>
    <t>JEFE DE URGENCIAS</t>
  </si>
  <si>
    <t>PEGI7311274HA</t>
  </si>
  <si>
    <t>PEPR720422NW3</t>
  </si>
  <si>
    <t>AIHM660305II7</t>
  </si>
  <si>
    <t>GURM560310IGA</t>
  </si>
  <si>
    <t>OOVC6110062K7</t>
  </si>
  <si>
    <t>LOMR650529CT3</t>
  </si>
  <si>
    <t>CAME510506SI3</t>
  </si>
  <si>
    <t>AOCC710606Q83</t>
  </si>
  <si>
    <t>GOAG680503GB4</t>
  </si>
  <si>
    <t>ROSE671017GWA</t>
  </si>
  <si>
    <t>OOOE620507PF0</t>
  </si>
  <si>
    <t>BEAK710529E63</t>
  </si>
  <si>
    <t>COPC731023KH6</t>
  </si>
  <si>
    <t>MAAL540926NZ2</t>
  </si>
  <si>
    <t>SECRETARIA</t>
  </si>
  <si>
    <t>OOAE680420LH9</t>
  </si>
  <si>
    <t>COORDINADOR ADMINISTRATIVO</t>
  </si>
  <si>
    <t>PAAL8810292V8</t>
  </si>
  <si>
    <t>MAOS6704224E3</t>
  </si>
  <si>
    <t>TECNICO EN URGENCIAS MEDICAS</t>
  </si>
  <si>
    <t>AEVH710915C14</t>
  </si>
  <si>
    <t>HEJJ690817839</t>
  </si>
  <si>
    <t>VAVC760930779</t>
  </si>
  <si>
    <t>RATV7112233F2</t>
  </si>
  <si>
    <t>MAOD7310103C3</t>
  </si>
  <si>
    <t>MENSAJERO</t>
  </si>
  <si>
    <t>BENO720623V17</t>
  </si>
  <si>
    <t>RESJ651117MG8</t>
  </si>
  <si>
    <t>ZAMF741114PM1</t>
  </si>
  <si>
    <t>GABL761122JY7</t>
  </si>
  <si>
    <t>RAVL700530A12</t>
  </si>
  <si>
    <t>PIGM681222A84</t>
  </si>
  <si>
    <t>SARJ551220B29</t>
  </si>
  <si>
    <t>GORM620101235</t>
  </si>
  <si>
    <t>LOAA720510MW5</t>
  </si>
  <si>
    <t>FODL760905IF5</t>
  </si>
  <si>
    <t>NANL710618R87</t>
  </si>
  <si>
    <t>ROLG721213UIA</t>
  </si>
  <si>
    <t>MICG811010DBA</t>
  </si>
  <si>
    <t>MABE750730HF5</t>
  </si>
  <si>
    <t>VIFR690508FA1</t>
  </si>
  <si>
    <t>FOLF590424BE7</t>
  </si>
  <si>
    <t>CART7909019V9</t>
  </si>
  <si>
    <t>GURA701101FV0</t>
  </si>
  <si>
    <t>PEPJ571123KL1</t>
  </si>
  <si>
    <t>GABF761119111</t>
  </si>
  <si>
    <t>PEPN581215IV5</t>
  </si>
  <si>
    <t>ZABN620810Q44</t>
  </si>
  <si>
    <t>DALI840108358</t>
  </si>
  <si>
    <t>DEPC670307B62</t>
  </si>
  <si>
    <t>EOAC740807U89</t>
  </si>
  <si>
    <t>JIVR690728GS8</t>
  </si>
  <si>
    <t>RERN840703U26</t>
  </si>
  <si>
    <t>GUHL800330P81</t>
  </si>
  <si>
    <t>CEAL821025H64</t>
  </si>
  <si>
    <t>SAVM620513V21</t>
  </si>
  <si>
    <t>REAL620813682</t>
  </si>
  <si>
    <t>OERH6403267Q4</t>
  </si>
  <si>
    <t>PAAP710124667</t>
  </si>
  <si>
    <t>GOHO731126IHA</t>
  </si>
  <si>
    <t>NAGG6212159H5</t>
  </si>
  <si>
    <t>MEFG750910I49</t>
  </si>
  <si>
    <t>RARR8312311CA</t>
  </si>
  <si>
    <t>AUXILIAR CONTABLE</t>
  </si>
  <si>
    <t>OAGM7708097IA</t>
  </si>
  <si>
    <t>TALE611217QT8</t>
  </si>
  <si>
    <t>COVC6908224E6</t>
  </si>
  <si>
    <t>CAPTURISTA</t>
  </si>
  <si>
    <t>GURL54081087A</t>
  </si>
  <si>
    <t>SECRETARIA DE DIRECCION</t>
  </si>
  <si>
    <t>VAMK761114QZ0</t>
  </si>
  <si>
    <t>CUFT610609AC7</t>
  </si>
  <si>
    <t>SAVG631212FN0</t>
  </si>
  <si>
    <t>RODT7306096F6</t>
  </si>
  <si>
    <t>CACR680320NZ4</t>
  </si>
  <si>
    <t>GULG700429KU6</t>
  </si>
  <si>
    <t>RARC791201K70</t>
  </si>
  <si>
    <t>PEGS710908QW0</t>
  </si>
  <si>
    <t>SECR760715RH1</t>
  </si>
  <si>
    <t>CADR490419GR3</t>
  </si>
  <si>
    <t>FOJA551012N79</t>
  </si>
  <si>
    <t>AUGE610415MA8</t>
  </si>
  <si>
    <t>NURJ671210FM5</t>
  </si>
  <si>
    <t>DILH670629362</t>
  </si>
  <si>
    <t>VEHM570711S88</t>
  </si>
  <si>
    <t>VAOC680320UC5</t>
  </si>
  <si>
    <t>LORS740621MZ9</t>
  </si>
  <si>
    <t>GUVE530620B52</t>
  </si>
  <si>
    <t>MIGV5809221Q7</t>
  </si>
  <si>
    <t>JALG591212995</t>
  </si>
  <si>
    <t>GOSJ701112U27</t>
  </si>
  <si>
    <t>GASR6911064GA</t>
  </si>
  <si>
    <t>PECR660911CL5</t>
  </si>
  <si>
    <t>MOGE631230J31</t>
  </si>
  <si>
    <t>PECI630123RL6</t>
  </si>
  <si>
    <t>UOHV581218RH3</t>
  </si>
  <si>
    <t>GUGA560510NV5</t>
  </si>
  <si>
    <t>MARJ660521JA6</t>
  </si>
  <si>
    <t>RAAL600925GRA</t>
  </si>
  <si>
    <t>GOZM7001036J4</t>
  </si>
  <si>
    <t>CORJ791017E57</t>
  </si>
  <si>
    <t>IAWC561004Q19</t>
  </si>
  <si>
    <t>GOOM730623BX5</t>
  </si>
  <si>
    <t>EARR591124V96</t>
  </si>
  <si>
    <t>LABJ600709QM7</t>
  </si>
  <si>
    <t>GOGF611105464</t>
  </si>
  <si>
    <t>HAVC760202S2A</t>
  </si>
  <si>
    <t>PAHE610303DE2</t>
  </si>
  <si>
    <t>CALP680628UP3</t>
  </si>
  <si>
    <t>RAES641102DG5</t>
  </si>
  <si>
    <t>AEMI670811ID1</t>
  </si>
  <si>
    <t>MERS720706PY8</t>
  </si>
  <si>
    <t>MUTA760709Q57</t>
  </si>
  <si>
    <t>GOFR7903089T7</t>
  </si>
  <si>
    <t>CALJ691213I51</t>
  </si>
  <si>
    <t>RADIO OPERADOR</t>
  </si>
  <si>
    <t>JITF761215QK2</t>
  </si>
  <si>
    <t>MABJ690319BB0</t>
  </si>
  <si>
    <t>GOSS7712037V1</t>
  </si>
  <si>
    <t>MELM6508105G1</t>
  </si>
  <si>
    <t>BEVJ7011129P2</t>
  </si>
  <si>
    <t>ROMA640820KN9</t>
  </si>
  <si>
    <t>GAPR6704285D0</t>
  </si>
  <si>
    <t>MAVJ650626KA7</t>
  </si>
  <si>
    <t>MAGP740901AC7</t>
  </si>
  <si>
    <t>AURJ740703DG1</t>
  </si>
  <si>
    <t>FUCP550418M49</t>
  </si>
  <si>
    <t>SAGJ7605012D5</t>
  </si>
  <si>
    <t>EIME570517290</t>
  </si>
  <si>
    <t>PERS6504166B7</t>
  </si>
  <si>
    <t>LAGL670827TP5</t>
  </si>
  <si>
    <t>CAHJ760710968</t>
  </si>
  <si>
    <t>SARR750804TV2</t>
  </si>
  <si>
    <t>BAWR710225TA4</t>
  </si>
  <si>
    <t>RILL610504586</t>
  </si>
  <si>
    <t>MORB751012RY6</t>
  </si>
  <si>
    <t>BOJR5511046DA</t>
  </si>
  <si>
    <t>AEHB720209Q51</t>
  </si>
  <si>
    <t>COGJ650310NR3</t>
  </si>
  <si>
    <t>BOGR731127LA2</t>
  </si>
  <si>
    <t>BAZC5710195T9</t>
  </si>
  <si>
    <t>GAPF710123VE3</t>
  </si>
  <si>
    <t>HESR8010184S3</t>
  </si>
  <si>
    <t>MAGJ801229TG3</t>
  </si>
  <si>
    <t>ROSG811223885</t>
  </si>
  <si>
    <t>CAPA830102LY8</t>
  </si>
  <si>
    <t>HOSF6106021M1</t>
  </si>
  <si>
    <t>HEPI7702266A9</t>
  </si>
  <si>
    <t>BUSM6604226D1</t>
  </si>
  <si>
    <t>LOCF671028KP7</t>
  </si>
  <si>
    <t>AEYR8104254A4</t>
  </si>
  <si>
    <t>PEFJ6911149Q9</t>
  </si>
  <si>
    <t>FOVE790512EE8</t>
  </si>
  <si>
    <t>MUGP710214893</t>
  </si>
  <si>
    <t>GAAH801114KE1</t>
  </si>
  <si>
    <t>HESM600715H94</t>
  </si>
  <si>
    <t>AUAM760505AU4</t>
  </si>
  <si>
    <t>HEAS731214T65</t>
  </si>
  <si>
    <t>CAVL790530AX6</t>
  </si>
  <si>
    <t>BASJ590617FGA</t>
  </si>
  <si>
    <t>SAGD641123JJ4</t>
  </si>
  <si>
    <t>CAHN7705238L5</t>
  </si>
  <si>
    <t>PEAV790320JT5</t>
  </si>
  <si>
    <t>RUSA8310175U7</t>
  </si>
  <si>
    <t>AESS8207282F7</t>
  </si>
  <si>
    <t>SABM761016QV3</t>
  </si>
  <si>
    <t>GALG830814R35</t>
  </si>
  <si>
    <t>MASA6305219F8</t>
  </si>
  <si>
    <t>CAHE7007013Y1</t>
  </si>
  <si>
    <t>CAGM690119LB5</t>
  </si>
  <si>
    <t>EUMH8304015I3</t>
  </si>
  <si>
    <t>ROPM8303032M7</t>
  </si>
  <si>
    <t>VASF760717QR3</t>
  </si>
  <si>
    <t>BAVC640922N30</t>
  </si>
  <si>
    <t>PARK800320G16</t>
  </si>
  <si>
    <t>PIGJ750817IH7</t>
  </si>
  <si>
    <t>VEMT7711159Q0</t>
  </si>
  <si>
    <t>VAGE8307265M6</t>
  </si>
  <si>
    <t>MORT810307Q82</t>
  </si>
  <si>
    <t>NAPV730724R95</t>
  </si>
  <si>
    <t>GOLG7104196M3</t>
  </si>
  <si>
    <t>CAMA811030Q45</t>
  </si>
  <si>
    <t>GAGT550427LY5</t>
  </si>
  <si>
    <t>VESE8303077Q5</t>
  </si>
  <si>
    <t>CACJ620421GC3</t>
  </si>
  <si>
    <t>HEPR8501172F2</t>
  </si>
  <si>
    <t>LOPL880406KX5</t>
  </si>
  <si>
    <t>GOPC800131K58</t>
  </si>
  <si>
    <t>TOMM770430TQ9</t>
  </si>
  <si>
    <t>BERC710526FR4</t>
  </si>
  <si>
    <t>VAPJ641028F90</t>
  </si>
  <si>
    <t>OOAG830822G81</t>
  </si>
  <si>
    <t>RECA780623318</t>
  </si>
  <si>
    <t>ZAPJ720428B36</t>
  </si>
  <si>
    <t>VERE720511AM8</t>
  </si>
  <si>
    <t>RODM640711D66</t>
  </si>
  <si>
    <t>LOGS760130D27</t>
  </si>
  <si>
    <t>GOBL730418AD2</t>
  </si>
  <si>
    <t>CACX760801GK2</t>
  </si>
  <si>
    <t>PUGL761125IX3</t>
  </si>
  <si>
    <t>VIPG720318BW9</t>
  </si>
  <si>
    <t>GACU761115HN7</t>
  </si>
  <si>
    <t>MAMF601123RU1</t>
  </si>
  <si>
    <t>YABE770715NF1</t>
  </si>
  <si>
    <t>MASV830918FWA</t>
  </si>
  <si>
    <t>OOAG610723KG9</t>
  </si>
  <si>
    <t>VAVG760529AQ1</t>
  </si>
  <si>
    <t>MOVL700920S96</t>
  </si>
  <si>
    <t>LURG7112199U9</t>
  </si>
  <si>
    <t>ZAQR540213R92</t>
  </si>
  <si>
    <t>RORH590401JW9</t>
  </si>
  <si>
    <t>MACM590921BH2</t>
  </si>
  <si>
    <t>DISS561215630</t>
  </si>
  <si>
    <t>MAOL850206PD1</t>
  </si>
  <si>
    <t>BANC810921318</t>
  </si>
  <si>
    <t>QUGU690307GI9</t>
  </si>
  <si>
    <t>JADM840825T34</t>
  </si>
  <si>
    <t>ROGA681224EN8</t>
  </si>
  <si>
    <t>DILR750310NP1</t>
  </si>
  <si>
    <t>HEGE8501275D0</t>
  </si>
  <si>
    <t>DIMA7109259I1</t>
  </si>
  <si>
    <t>VART750521RK4</t>
  </si>
  <si>
    <t>GAAL680902IT4</t>
  </si>
  <si>
    <t>AEPA7205101C0</t>
  </si>
  <si>
    <t>PALM7702193A1</t>
  </si>
  <si>
    <t>GAVA500610CX9</t>
  </si>
  <si>
    <t>HEFK820619SF9</t>
  </si>
  <si>
    <t>MIHM750413NZ5</t>
  </si>
  <si>
    <t>OAOC840423UL8</t>
  </si>
  <si>
    <t>AASA750204S8A</t>
  </si>
  <si>
    <t>SACR741128MW8</t>
  </si>
  <si>
    <t>POMA700820MA1</t>
  </si>
  <si>
    <t>GACM640528AW1</t>
  </si>
  <si>
    <t>RORN8201319Q1</t>
  </si>
  <si>
    <t>VAMY800308NR0</t>
  </si>
  <si>
    <t>RONR610227S44</t>
  </si>
  <si>
    <t>GOSL830211PS8</t>
  </si>
  <si>
    <t>SAVG610419K2A</t>
  </si>
  <si>
    <t>GABJ590622AU0</t>
  </si>
  <si>
    <t>AOMI820508TI5</t>
  </si>
  <si>
    <t>VIMA750217FI7</t>
  </si>
  <si>
    <t>SARM6103179Q2</t>
  </si>
  <si>
    <t>MAMR610905KF1</t>
  </si>
  <si>
    <t>FIEB850902BQA</t>
  </si>
  <si>
    <t>ZAOG650806CQ8</t>
  </si>
  <si>
    <t>ZEMM5503213Z2</t>
  </si>
  <si>
    <t>RAMB850225EU6</t>
  </si>
  <si>
    <t>AASE7206199R9</t>
  </si>
  <si>
    <t>EAMV7608126T8</t>
  </si>
  <si>
    <t>MOCL651019D61</t>
  </si>
  <si>
    <t>GITM760215US3</t>
  </si>
  <si>
    <t>ZUBJ581103VA7</t>
  </si>
  <si>
    <t>QUMH800719K46</t>
  </si>
  <si>
    <t>AAVA761205K95</t>
  </si>
  <si>
    <t>AAMG730913NS9</t>
  </si>
  <si>
    <t>JITD691012EHA</t>
  </si>
  <si>
    <t>GALS610430K45</t>
  </si>
  <si>
    <t>CACV811211UL8</t>
  </si>
  <si>
    <t>VEME750613U22</t>
  </si>
  <si>
    <t>SAEL861213GK6</t>
  </si>
  <si>
    <t>LOGE741219Q91</t>
  </si>
  <si>
    <t>SOHL710611SR9</t>
  </si>
  <si>
    <t>VAHL811019TC2</t>
  </si>
  <si>
    <t>AUDITOR INTERNO HGZ</t>
  </si>
  <si>
    <t>LOGI750508987</t>
  </si>
  <si>
    <t>PEDX691113D20</t>
  </si>
  <si>
    <t>FORA900315AD6</t>
  </si>
  <si>
    <t>QUAA640426AY0</t>
  </si>
  <si>
    <t>REEC690810GZ6</t>
  </si>
  <si>
    <t>MOAJ800814UIA</t>
  </si>
  <si>
    <t>HEGL660228AU0</t>
  </si>
  <si>
    <t>BARO7308188Z0</t>
  </si>
  <si>
    <t>RODS591207LY3</t>
  </si>
  <si>
    <t>AAGR7810078WA</t>
  </si>
  <si>
    <t>HEGM590223KI2</t>
  </si>
  <si>
    <t>TOUI6307085S5</t>
  </si>
  <si>
    <t>LAMW621205A66</t>
  </si>
  <si>
    <t>VEAR641219LY1</t>
  </si>
  <si>
    <t>LECM550602KAA</t>
  </si>
  <si>
    <t>CASM640320928</t>
  </si>
  <si>
    <t>RUVB730331KS1</t>
  </si>
  <si>
    <t>MOAN6810065J5</t>
  </si>
  <si>
    <t>GUSL590302VC3</t>
  </si>
  <si>
    <t>SACM5911085S5</t>
  </si>
  <si>
    <t>VALI680803UV5</t>
  </si>
  <si>
    <t>GOEL740901MU2</t>
  </si>
  <si>
    <t>VADI6401262WA</t>
  </si>
  <si>
    <t>PALS630619778</t>
  </si>
  <si>
    <t>VACR6506097T4</t>
  </si>
  <si>
    <t>JIFE590609FC8</t>
  </si>
  <si>
    <t>RUAJ630404UFA</t>
  </si>
  <si>
    <t>GOLL570212IU8</t>
  </si>
  <si>
    <t>MACO6110088P3</t>
  </si>
  <si>
    <t>BEOP720705968</t>
  </si>
  <si>
    <t>GOBF760720CY8</t>
  </si>
  <si>
    <t>RUOJ760919MZ6</t>
  </si>
  <si>
    <t>GUMA590901V81</t>
  </si>
  <si>
    <t>NAPJ620908528</t>
  </si>
  <si>
    <t>MICG671110CQ0</t>
  </si>
  <si>
    <t>DEMM710420CT1</t>
  </si>
  <si>
    <t>GOAM610523GT7</t>
  </si>
  <si>
    <t>SORI570809LR5</t>
  </si>
  <si>
    <t>PAPS6304302D5</t>
  </si>
  <si>
    <t>COORDINADOR TECNICO</t>
  </si>
  <si>
    <t>MOMM740625T42</t>
  </si>
  <si>
    <t>ROCA620422BV6</t>
  </si>
  <si>
    <t>OASP750618LZ7</t>
  </si>
  <si>
    <t>AUAD701009UV7</t>
  </si>
  <si>
    <t>AUFS680326J12</t>
  </si>
  <si>
    <t>LIRR680722AR1</t>
  </si>
  <si>
    <t>LOLJ710104UC6</t>
  </si>
  <si>
    <t>AUXILIAR ADMINISTRATIVO ALMACEN</t>
  </si>
  <si>
    <t>ROPJ681203TY3</t>
  </si>
  <si>
    <t>PIVE760715M67</t>
  </si>
  <si>
    <t>RACL730716GM2</t>
  </si>
  <si>
    <t>ROAJ670520JUA</t>
  </si>
  <si>
    <t>CEGV7201133M4</t>
  </si>
  <si>
    <t>VAMJ6106242X0</t>
  </si>
  <si>
    <t>CUAD750709474</t>
  </si>
  <si>
    <t>GOAL5608251H9</t>
  </si>
  <si>
    <t>MERA611031HHA</t>
  </si>
  <si>
    <t>LOMS660416H76</t>
  </si>
  <si>
    <t>MOVC580130GJ2</t>
  </si>
  <si>
    <t>NUCE640112BQ9</t>
  </si>
  <si>
    <t>RAMS730909RX8</t>
  </si>
  <si>
    <t>VEBC740213563</t>
  </si>
  <si>
    <t>AAAR691212V32</t>
  </si>
  <si>
    <t>AIAE570822EF1</t>
  </si>
  <si>
    <t>MEMR651104S61</t>
  </si>
  <si>
    <t>EATA6901313Y6</t>
  </si>
  <si>
    <t>GAOJ500602890</t>
  </si>
  <si>
    <t>GURL750906148</t>
  </si>
  <si>
    <t>PELJ621208RA3</t>
  </si>
  <si>
    <t>COLL810404S66</t>
  </si>
  <si>
    <t>LOME601010U75</t>
  </si>
  <si>
    <t>SORR670319T56</t>
  </si>
  <si>
    <t>QUOG700717AQ6</t>
  </si>
  <si>
    <t>AETX560303955</t>
  </si>
  <si>
    <t>BAMJ711220229</t>
  </si>
  <si>
    <t>TOGB800610N67</t>
  </si>
  <si>
    <t>CODX8202216W7</t>
  </si>
  <si>
    <t>DEGL670519SE4</t>
  </si>
  <si>
    <t>RAMA7305254N3</t>
  </si>
  <si>
    <t>MALL690203J88</t>
  </si>
  <si>
    <t>MOTM7301245X4</t>
  </si>
  <si>
    <t>IAMJ621227Q58</t>
  </si>
  <si>
    <t>SAMG740218738</t>
  </si>
  <si>
    <t>CARO710212U19</t>
  </si>
  <si>
    <t>PECJ6404241A3</t>
  </si>
  <si>
    <t>FOMA680212AT8</t>
  </si>
  <si>
    <t>GOTP800827J74</t>
  </si>
  <si>
    <t>GAGC661104U69</t>
  </si>
  <si>
    <t>PIZG661214541</t>
  </si>
  <si>
    <t>GAJF640114AW6</t>
  </si>
  <si>
    <t>HEGI730410DX0</t>
  </si>
  <si>
    <t>SEAP711107M90</t>
  </si>
  <si>
    <t>AICM770612G93</t>
  </si>
  <si>
    <t>HEDM711203AK0</t>
  </si>
  <si>
    <t>DILT650225N52</t>
  </si>
  <si>
    <t>AARJ650907G82</t>
  </si>
  <si>
    <t>OECD761217162</t>
  </si>
  <si>
    <t>MEGM671025N79</t>
  </si>
  <si>
    <t>VEAM731206CD5</t>
  </si>
  <si>
    <t>GODM820714QH7</t>
  </si>
  <si>
    <t>CAMA5401128C8</t>
  </si>
  <si>
    <t>REVV860426KQ0</t>
  </si>
  <si>
    <t>GUAE551009RC1</t>
  </si>
  <si>
    <t>CACM500108PB3</t>
  </si>
  <si>
    <t>AASC840612ND9</t>
  </si>
  <si>
    <t>CAVY860804969</t>
  </si>
  <si>
    <t>FOPN790923PD5</t>
  </si>
  <si>
    <t>ZUMM8008083Y7</t>
  </si>
  <si>
    <t>GARA800917RY7</t>
  </si>
  <si>
    <t>SAGC660324FA8</t>
  </si>
  <si>
    <t>GABO560620BY5</t>
  </si>
  <si>
    <t>REVJ560804RV7</t>
  </si>
  <si>
    <t>GABH7805283A0</t>
  </si>
  <si>
    <t>FUSL690611I69</t>
  </si>
  <si>
    <t>RUUH680111JK8</t>
  </si>
  <si>
    <t>ZETM7806153S0</t>
  </si>
  <si>
    <t>TOMJ580929SG2</t>
  </si>
  <si>
    <t>ROMJ530102PN6</t>
  </si>
  <si>
    <t>SEMA681211EG4</t>
  </si>
  <si>
    <t>GAEP780908L48</t>
  </si>
  <si>
    <t>RICE720810DW0</t>
  </si>
  <si>
    <t>GORR790621BD2</t>
  </si>
  <si>
    <t>FOPC6611098D9</t>
  </si>
  <si>
    <t>DUSA681223CP3</t>
  </si>
  <si>
    <t>CIPA751207GF4</t>
  </si>
  <si>
    <t>MIAJ760729S60</t>
  </si>
  <si>
    <t>ROCR5004137X3</t>
  </si>
  <si>
    <t>GOAG760110AM5</t>
  </si>
  <si>
    <t>HEMC5103113N5</t>
  </si>
  <si>
    <t>HERC700812SL8</t>
  </si>
  <si>
    <t>FOCN751124HN4</t>
  </si>
  <si>
    <t>FOEM670119830</t>
  </si>
  <si>
    <t>CAGX6903102R9</t>
  </si>
  <si>
    <t>VETJ681015GQ8</t>
  </si>
  <si>
    <t>SUMR720402PZ8</t>
  </si>
  <si>
    <t>EAJH7805265S1</t>
  </si>
  <si>
    <t>RAMT7110184J8</t>
  </si>
  <si>
    <t>BAAE750126VD3</t>
  </si>
  <si>
    <t>TOME7110137N9</t>
  </si>
  <si>
    <t>DEAS731021F28</t>
  </si>
  <si>
    <t>AOAA770615AH7</t>
  </si>
  <si>
    <t>AISR750714JC7</t>
  </si>
  <si>
    <t>AUME511107BJ7</t>
  </si>
  <si>
    <t>SIBJ651028BH8</t>
  </si>
  <si>
    <t>RACR710303EUA</t>
  </si>
  <si>
    <t>RUPR770921LT5</t>
  </si>
  <si>
    <t>CUEM661105SW9</t>
  </si>
  <si>
    <t>AOSV751225UM6</t>
  </si>
  <si>
    <t>PICA780112NF3</t>
  </si>
  <si>
    <t>BAAR580427NR8</t>
  </si>
  <si>
    <t>CEGA710321KD3</t>
  </si>
  <si>
    <t>LIAJ820307NN7</t>
  </si>
  <si>
    <t>LOGE750815IN1</t>
  </si>
  <si>
    <t>SANM690818KV4</t>
  </si>
  <si>
    <t>HULO740108MZ8</t>
  </si>
  <si>
    <t>LORJ600425FAA</t>
  </si>
  <si>
    <t>DIRE811031627</t>
  </si>
  <si>
    <t>ZENG7507144T0</t>
  </si>
  <si>
    <t>RARO710824FM0</t>
  </si>
  <si>
    <t>RACK860212I40</t>
  </si>
  <si>
    <t>ROLA6711229DA</t>
  </si>
  <si>
    <t>HESD730512IF4</t>
  </si>
  <si>
    <t>ROCJ821013IV5</t>
  </si>
  <si>
    <t>CALA7112291E7</t>
  </si>
  <si>
    <t>ESPECIALISTA EN BASE DE DATOS</t>
  </si>
  <si>
    <t>MOTF7405146SA</t>
  </si>
  <si>
    <t>AUDITOR INTERNO OPD SSMZ</t>
  </si>
  <si>
    <t>GORR790106FT9</t>
  </si>
  <si>
    <t>FUSI770519971</t>
  </si>
  <si>
    <t>SUBDIRECTOR ADMINISTRATIVO OPD SSM</t>
  </si>
  <si>
    <t>ZETM800326GI3</t>
  </si>
  <si>
    <t>AUXILIAR DE COMPRAS</t>
  </si>
  <si>
    <t>HEGY590118BT9</t>
  </si>
  <si>
    <t>SECRETARIA DE DIRECCION OPD</t>
  </si>
  <si>
    <t>OIGM690731MF1</t>
  </si>
  <si>
    <t>LUGR710625JV5</t>
  </si>
  <si>
    <t>RAAR630510941</t>
  </si>
  <si>
    <t>JEFE DE INFORMATICA</t>
  </si>
  <si>
    <t>AEHJ721129R64</t>
  </si>
  <si>
    <t>ING EN REDES Y BASE DE DATOS</t>
  </si>
  <si>
    <t>ROSA7702054Q9</t>
  </si>
  <si>
    <t>MENSAJERO DE DIRECCION OPD</t>
  </si>
  <si>
    <t>TOGJ5305115E3</t>
  </si>
  <si>
    <t>ABOGADO</t>
  </si>
  <si>
    <t>BAGR4211268Y1</t>
  </si>
  <si>
    <t>JEFE DE RECURSOS HUMANOS</t>
  </si>
  <si>
    <t>SAGM800403LU7</t>
  </si>
  <si>
    <t>VAFR680616T43</t>
  </si>
  <si>
    <t>SECRETARIA DE CONTRALORIA</t>
  </si>
  <si>
    <t>BAMM700209DN3</t>
  </si>
  <si>
    <t>HENR7701249Z5</t>
  </si>
  <si>
    <t>ASISTENTE ADMINISTRATIVO</t>
  </si>
  <si>
    <t>GADR8201241N4</t>
  </si>
  <si>
    <t>OFICIAL DE SUPERVISION MEDICA</t>
  </si>
  <si>
    <t>VALA580824BI3</t>
  </si>
  <si>
    <t>OESA760907NC1</t>
  </si>
  <si>
    <t>AUDITOR INTERNO</t>
  </si>
  <si>
    <t>PEGJ640310R61</t>
  </si>
  <si>
    <t>AUXILIAR DE RECURSOS HUMANOS</t>
  </si>
  <si>
    <t>MERK781119LK8</t>
  </si>
  <si>
    <t>SARJ741126ME1</t>
  </si>
  <si>
    <t>MOVE770404197</t>
  </si>
  <si>
    <t>AUXILIAR ADMINISTRATIVO A</t>
  </si>
  <si>
    <t>OERR760109742</t>
  </si>
  <si>
    <t>COPL761007HI3</t>
  </si>
  <si>
    <t>IANM5904021Z5</t>
  </si>
  <si>
    <t>SACC650625LH6</t>
  </si>
  <si>
    <t>COORDINADORA DE SEGURO POPULAR</t>
  </si>
  <si>
    <t>OOGK7803137Q5</t>
  </si>
  <si>
    <t>GOVM720810MP1</t>
  </si>
  <si>
    <t>CABL821222R92</t>
  </si>
  <si>
    <t>RACO840107P90</t>
  </si>
  <si>
    <t>GOOB760329BG0</t>
  </si>
  <si>
    <t>DIRECTOR ADMINISTRATIVO</t>
  </si>
  <si>
    <t>VATD7805264T6</t>
  </si>
  <si>
    <t>JEFE DE RECURSOS MATERIALES DEL OPD</t>
  </si>
  <si>
    <t>CAQR590925NT5</t>
  </si>
  <si>
    <t>SECRETARIO ADMINISTRATIVO</t>
  </si>
  <si>
    <t>PEGC881001HNA</t>
  </si>
  <si>
    <t>ASISTENTE DE DIRECCION GENERAL OPD</t>
  </si>
  <si>
    <t>VAOM760317P64</t>
  </si>
  <si>
    <t>JEFE DE COMUNICACION SOCIAL</t>
  </si>
  <si>
    <t>PADR870903216</t>
  </si>
  <si>
    <t>JEFE DE RELACIONES PUBLICAS</t>
  </si>
  <si>
    <t>GUGA870421IW2</t>
  </si>
  <si>
    <t>JEFE DE MANTENIMIENTO Y SERVCIOS GE</t>
  </si>
  <si>
    <t>GOOC810707TT7</t>
  </si>
  <si>
    <t>DIRECTOR JURIDICO OPD SSMZ</t>
  </si>
  <si>
    <t>FUFF801225M33</t>
  </si>
  <si>
    <t>DIRECTOR GENERAL OPD SSMZ</t>
  </si>
  <si>
    <t>GAUS6008015C7</t>
  </si>
  <si>
    <t>DIRECTOR MEDICO OPD SSMZ</t>
  </si>
  <si>
    <t>OOPM740108LQ5</t>
  </si>
  <si>
    <t>JEFE DE CALIDAD</t>
  </si>
  <si>
    <t>BOQD590215LF5</t>
  </si>
  <si>
    <t>RURJ830615PC3</t>
  </si>
  <si>
    <t>ENCARGADO DE PATRIMONIO</t>
  </si>
  <si>
    <t>WATJ7012197M8</t>
  </si>
  <si>
    <t>JEFE DE RECURSOS FINANCIEROS</t>
  </si>
  <si>
    <t>HAEY710813LG2</t>
  </si>
  <si>
    <t>CONTRALOR INTERNO OPD SSMZ</t>
  </si>
  <si>
    <t>AAAG570624BU3</t>
  </si>
  <si>
    <t>OOFJ7907245K5</t>
  </si>
  <si>
    <t>COMISIONADO DE PROYECTOS ESPECIALES</t>
  </si>
  <si>
    <t>RALG610414598</t>
  </si>
  <si>
    <t>RORJ831029FE2</t>
  </si>
  <si>
    <t>MUPP5412211E8</t>
  </si>
  <si>
    <t>PARP540629U41</t>
  </si>
  <si>
    <t>AEAG671111EI3</t>
  </si>
  <si>
    <t>CURP800421ST0</t>
  </si>
  <si>
    <t>GUCN660226QL8</t>
  </si>
  <si>
    <t>JEFE DE ENFERMERIA</t>
  </si>
  <si>
    <t>OIAV7510203HA</t>
  </si>
  <si>
    <t>DIRECTOR MEDICO SUMZ</t>
  </si>
  <si>
    <t>SEFE750309EI4</t>
  </si>
  <si>
    <t>ROJM810413B58</t>
  </si>
  <si>
    <t>PROGRAMADOR ANALISTA B</t>
  </si>
  <si>
    <t>OIGD801229V68</t>
  </si>
  <si>
    <t>QUMG771218GT0</t>
  </si>
  <si>
    <t>AAHG740702D19</t>
  </si>
  <si>
    <t>DILL7008236Y9</t>
  </si>
  <si>
    <t>SECRETARIA DE SUBDIRECCION ADMINIST</t>
  </si>
  <si>
    <t>GUCE801120AJ8</t>
  </si>
  <si>
    <t>LORT6710154Z1</t>
  </si>
  <si>
    <t>AOSA7510274P6</t>
  </si>
  <si>
    <t>RERE86032745A</t>
  </si>
  <si>
    <t>MOPB760314P6A</t>
  </si>
  <si>
    <t>GOGE920125UM6</t>
  </si>
  <si>
    <t>EARL88090525A</t>
  </si>
  <si>
    <t>CAGE820916333</t>
  </si>
  <si>
    <t>GOME9505179Z4</t>
  </si>
  <si>
    <t>AUMP880404C80</t>
  </si>
  <si>
    <t>ASESOR JURIDICO</t>
  </si>
  <si>
    <t>VACE850707KT1</t>
  </si>
  <si>
    <t>MOSL911026874</t>
  </si>
  <si>
    <t>MEMA710727ST6</t>
  </si>
  <si>
    <t>MAOR670911AZ7</t>
  </si>
  <si>
    <t>SASJ7002236M1</t>
  </si>
  <si>
    <t>MEDE7504142L2</t>
  </si>
  <si>
    <t>OOZE630928UB2</t>
  </si>
  <si>
    <t>IAHO721026KAA</t>
  </si>
  <si>
    <t>NAME700629BI8</t>
  </si>
  <si>
    <t>ROGR720824L9A</t>
  </si>
  <si>
    <t>AERE801201LE3</t>
  </si>
  <si>
    <t>OAHM740925A30</t>
  </si>
  <si>
    <t>PARL780922FU5</t>
  </si>
  <si>
    <t>GORA830410QJ6</t>
  </si>
  <si>
    <t>GUGI660214Q62</t>
  </si>
  <si>
    <t>MOLG620304LV2</t>
  </si>
  <si>
    <t>MAJA680205GX9</t>
  </si>
  <si>
    <t>GOGH7002118UA</t>
  </si>
  <si>
    <t>BAGJ560216H6A</t>
  </si>
  <si>
    <t>PAPS671217SP7</t>
  </si>
  <si>
    <t>PUESTO</t>
  </si>
  <si>
    <t>RFC COMPLETO</t>
  </si>
  <si>
    <t>SEXO</t>
  </si>
  <si>
    <t>NACIMIENTO</t>
  </si>
  <si>
    <t>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</si>
</sst>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14" fontId="0" fillId="0" borderId="2" xfId="0" applyNumberFormat="1" applyBorder="1"/>
    <xf numFmtId="0" fontId="0" fillId="0" borderId="2" xfId="0" applyNumberFormat="1" applyBorder="1"/>
    <xf numFmtId="2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14" fontId="0" fillId="0" borderId="5" xfId="0" applyNumberFormat="1" applyBorder="1"/>
    <xf numFmtId="0" fontId="0" fillId="0" borderId="5" xfId="0" applyNumberFormat="1" applyBorder="1"/>
    <xf numFmtId="2" fontId="0" fillId="0" borderId="6" xfId="0" applyNumberFormat="1" applyBorder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8"/>
  <sheetViews>
    <sheetView tabSelected="1" topLeftCell="A640" workbookViewId="0">
      <selection activeCell="J829" sqref="J829"/>
    </sheetView>
  </sheetViews>
  <sheetFormatPr baseColWidth="10" defaultRowHeight="15" x14ac:dyDescent="0.25"/>
  <cols>
    <col min="1" max="1" width="38.85546875" bestFit="1" customWidth="1"/>
    <col min="2" max="2" width="17" bestFit="1" customWidth="1"/>
    <col min="3" max="3" width="5.5703125" style="16" bestFit="1" customWidth="1"/>
    <col min="4" max="4" width="12.5703125" customWidth="1"/>
    <col min="5" max="5" width="10.7109375" hidden="1" customWidth="1"/>
    <col min="6" max="6" width="6" hidden="1" customWidth="1"/>
    <col min="7" max="7" width="5.85546875" bestFit="1" customWidth="1"/>
  </cols>
  <sheetData>
    <row r="1" spans="1:7" x14ac:dyDescent="0.25">
      <c r="A1" s="13" t="s">
        <v>931</v>
      </c>
      <c r="B1" s="14" t="s">
        <v>932</v>
      </c>
      <c r="C1" s="14" t="s">
        <v>933</v>
      </c>
      <c r="D1" s="14" t="s">
        <v>934</v>
      </c>
      <c r="E1" s="14"/>
      <c r="F1" s="14"/>
      <c r="G1" s="15" t="s">
        <v>935</v>
      </c>
    </row>
    <row r="2" spans="1:7" x14ac:dyDescent="0.25">
      <c r="A2" s="1" t="s">
        <v>0</v>
      </c>
      <c r="B2" s="2" t="s">
        <v>1</v>
      </c>
      <c r="C2" s="3" t="s">
        <v>2</v>
      </c>
      <c r="D2" s="4">
        <v>23130</v>
      </c>
      <c r="E2" s="4">
        <v>43861</v>
      </c>
      <c r="F2" s="5">
        <f t="shared" ref="F2:F65" si="0">E2-D2</f>
        <v>20731</v>
      </c>
      <c r="G2" s="6">
        <f t="shared" ref="G2:G65" si="1">F2/365</f>
        <v>56.797260273972604</v>
      </c>
    </row>
    <row r="3" spans="1:7" x14ac:dyDescent="0.25">
      <c r="A3" s="1" t="s">
        <v>3</v>
      </c>
      <c r="B3" s="2" t="s">
        <v>4</v>
      </c>
      <c r="C3" s="3" t="s">
        <v>2</v>
      </c>
      <c r="D3" s="4">
        <v>23101</v>
      </c>
      <c r="E3" s="4">
        <v>43861</v>
      </c>
      <c r="F3" s="5">
        <f t="shared" si="0"/>
        <v>20760</v>
      </c>
      <c r="G3" s="6">
        <f t="shared" si="1"/>
        <v>56.876712328767127</v>
      </c>
    </row>
    <row r="4" spans="1:7" x14ac:dyDescent="0.25">
      <c r="A4" s="1" t="s">
        <v>5</v>
      </c>
      <c r="B4" s="2" t="s">
        <v>6</v>
      </c>
      <c r="C4" s="3" t="s">
        <v>7</v>
      </c>
      <c r="D4" s="4">
        <v>20001</v>
      </c>
      <c r="E4" s="4">
        <v>43861</v>
      </c>
      <c r="F4" s="5">
        <f t="shared" si="0"/>
        <v>23860</v>
      </c>
      <c r="G4" s="6">
        <f t="shared" si="1"/>
        <v>65.369863013698634</v>
      </c>
    </row>
    <row r="5" spans="1:7" x14ac:dyDescent="0.25">
      <c r="A5" s="1" t="s">
        <v>8</v>
      </c>
      <c r="B5" s="2" t="s">
        <v>9</v>
      </c>
      <c r="C5" s="3" t="s">
        <v>7</v>
      </c>
      <c r="D5" s="4">
        <v>24478</v>
      </c>
      <c r="E5" s="4">
        <v>43861</v>
      </c>
      <c r="F5" s="5">
        <f t="shared" si="0"/>
        <v>19383</v>
      </c>
      <c r="G5" s="6">
        <f t="shared" si="1"/>
        <v>53.104109589041094</v>
      </c>
    </row>
    <row r="6" spans="1:7" x14ac:dyDescent="0.25">
      <c r="A6" s="1" t="s">
        <v>5</v>
      </c>
      <c r="B6" s="2" t="s">
        <v>10</v>
      </c>
      <c r="C6" s="3" t="s">
        <v>2</v>
      </c>
      <c r="D6" s="4">
        <v>24513</v>
      </c>
      <c r="E6" s="4">
        <v>43861</v>
      </c>
      <c r="F6" s="5">
        <f t="shared" si="0"/>
        <v>19348</v>
      </c>
      <c r="G6" s="6">
        <f t="shared" si="1"/>
        <v>53.008219178082193</v>
      </c>
    </row>
    <row r="7" spans="1:7" x14ac:dyDescent="0.25">
      <c r="A7" s="1" t="s">
        <v>11</v>
      </c>
      <c r="B7" s="2" t="s">
        <v>12</v>
      </c>
      <c r="C7" s="3" t="s">
        <v>7</v>
      </c>
      <c r="D7" s="4">
        <v>19871</v>
      </c>
      <c r="E7" s="4">
        <v>43861</v>
      </c>
      <c r="F7" s="5">
        <f t="shared" si="0"/>
        <v>23990</v>
      </c>
      <c r="G7" s="6">
        <f t="shared" si="1"/>
        <v>65.726027397260268</v>
      </c>
    </row>
    <row r="8" spans="1:7" x14ac:dyDescent="0.25">
      <c r="A8" s="1" t="s">
        <v>13</v>
      </c>
      <c r="B8" s="2" t="s">
        <v>14</v>
      </c>
      <c r="C8" s="3" t="s">
        <v>2</v>
      </c>
      <c r="D8" s="4">
        <v>26553</v>
      </c>
      <c r="E8" s="4">
        <v>43861</v>
      </c>
      <c r="F8" s="5">
        <f t="shared" si="0"/>
        <v>17308</v>
      </c>
      <c r="G8" s="6">
        <f t="shared" si="1"/>
        <v>47.419178082191777</v>
      </c>
    </row>
    <row r="9" spans="1:7" x14ac:dyDescent="0.25">
      <c r="A9" s="1" t="s">
        <v>15</v>
      </c>
      <c r="B9" s="2" t="s">
        <v>16</v>
      </c>
      <c r="C9" s="3" t="s">
        <v>2</v>
      </c>
      <c r="D9" s="4">
        <v>29338</v>
      </c>
      <c r="E9" s="4">
        <v>43861</v>
      </c>
      <c r="F9" s="5">
        <f t="shared" si="0"/>
        <v>14523</v>
      </c>
      <c r="G9" s="6">
        <f t="shared" si="1"/>
        <v>39.789041095890411</v>
      </c>
    </row>
    <row r="10" spans="1:7" x14ac:dyDescent="0.25">
      <c r="A10" s="1" t="s">
        <v>17</v>
      </c>
      <c r="B10" s="2" t="s">
        <v>18</v>
      </c>
      <c r="C10" s="3" t="s">
        <v>7</v>
      </c>
      <c r="D10" s="4">
        <v>19220</v>
      </c>
      <c r="E10" s="4">
        <v>43861</v>
      </c>
      <c r="F10" s="5">
        <f t="shared" si="0"/>
        <v>24641</v>
      </c>
      <c r="G10" s="6">
        <f t="shared" si="1"/>
        <v>67.509589041095893</v>
      </c>
    </row>
    <row r="11" spans="1:7" x14ac:dyDescent="0.25">
      <c r="A11" s="1" t="s">
        <v>19</v>
      </c>
      <c r="B11" s="2" t="s">
        <v>20</v>
      </c>
      <c r="C11" s="3" t="s">
        <v>7</v>
      </c>
      <c r="D11" s="4">
        <v>21962</v>
      </c>
      <c r="E11" s="4">
        <v>43861</v>
      </c>
      <c r="F11" s="5">
        <f t="shared" si="0"/>
        <v>21899</v>
      </c>
      <c r="G11" s="6">
        <f t="shared" si="1"/>
        <v>59.9972602739726</v>
      </c>
    </row>
    <row r="12" spans="1:7" x14ac:dyDescent="0.25">
      <c r="A12" s="1" t="s">
        <v>21</v>
      </c>
      <c r="B12" s="2" t="s">
        <v>22</v>
      </c>
      <c r="C12" s="3" t="s">
        <v>7</v>
      </c>
      <c r="D12" s="4">
        <v>22843</v>
      </c>
      <c r="E12" s="4">
        <v>43861</v>
      </c>
      <c r="F12" s="5">
        <f t="shared" si="0"/>
        <v>21018</v>
      </c>
      <c r="G12" s="6">
        <f t="shared" si="1"/>
        <v>57.583561643835615</v>
      </c>
    </row>
    <row r="13" spans="1:7" x14ac:dyDescent="0.25">
      <c r="A13" s="1" t="s">
        <v>21</v>
      </c>
      <c r="B13" s="2" t="s">
        <v>23</v>
      </c>
      <c r="C13" s="3" t="s">
        <v>7</v>
      </c>
      <c r="D13" s="4">
        <v>24122</v>
      </c>
      <c r="E13" s="4">
        <v>43861</v>
      </c>
      <c r="F13" s="5">
        <f t="shared" si="0"/>
        <v>19739</v>
      </c>
      <c r="G13" s="6">
        <f t="shared" si="1"/>
        <v>54.079452054794523</v>
      </c>
    </row>
    <row r="14" spans="1:7" x14ac:dyDescent="0.25">
      <c r="A14" s="1" t="s">
        <v>24</v>
      </c>
      <c r="B14" s="2" t="s">
        <v>25</v>
      </c>
      <c r="C14" s="3" t="s">
        <v>7</v>
      </c>
      <c r="D14" s="4">
        <v>20229</v>
      </c>
      <c r="E14" s="4">
        <v>43861</v>
      </c>
      <c r="F14" s="5">
        <f t="shared" si="0"/>
        <v>23632</v>
      </c>
      <c r="G14" s="6">
        <f t="shared" si="1"/>
        <v>64.745205479452054</v>
      </c>
    </row>
    <row r="15" spans="1:7" x14ac:dyDescent="0.25">
      <c r="A15" s="1" t="s">
        <v>26</v>
      </c>
      <c r="B15" s="2" t="s">
        <v>27</v>
      </c>
      <c r="C15" s="3" t="s">
        <v>2</v>
      </c>
      <c r="D15" s="4">
        <v>21946</v>
      </c>
      <c r="E15" s="4">
        <v>43861</v>
      </c>
      <c r="F15" s="5">
        <f t="shared" si="0"/>
        <v>21915</v>
      </c>
      <c r="G15" s="6">
        <f t="shared" si="1"/>
        <v>60.041095890410958</v>
      </c>
    </row>
    <row r="16" spans="1:7" x14ac:dyDescent="0.25">
      <c r="A16" s="1" t="s">
        <v>28</v>
      </c>
      <c r="B16" s="2" t="s">
        <v>29</v>
      </c>
      <c r="C16" s="3" t="s">
        <v>7</v>
      </c>
      <c r="D16" s="4">
        <v>24714</v>
      </c>
      <c r="E16" s="4">
        <v>43861</v>
      </c>
      <c r="F16" s="5">
        <f t="shared" si="0"/>
        <v>19147</v>
      </c>
      <c r="G16" s="6">
        <f t="shared" si="1"/>
        <v>52.457534246575342</v>
      </c>
    </row>
    <row r="17" spans="1:7" x14ac:dyDescent="0.25">
      <c r="A17" s="1" t="s">
        <v>30</v>
      </c>
      <c r="B17" s="2" t="s">
        <v>31</v>
      </c>
      <c r="C17" s="3" t="s">
        <v>7</v>
      </c>
      <c r="D17" s="4">
        <v>26176</v>
      </c>
      <c r="E17" s="4">
        <v>43861</v>
      </c>
      <c r="F17" s="5">
        <f t="shared" si="0"/>
        <v>17685</v>
      </c>
      <c r="G17" s="6">
        <f t="shared" si="1"/>
        <v>48.452054794520549</v>
      </c>
    </row>
    <row r="18" spans="1:7" x14ac:dyDescent="0.25">
      <c r="A18" s="1" t="s">
        <v>32</v>
      </c>
      <c r="B18" s="2" t="s">
        <v>33</v>
      </c>
      <c r="C18" s="3" t="s">
        <v>2</v>
      </c>
      <c r="D18" s="4">
        <v>26529</v>
      </c>
      <c r="E18" s="4">
        <v>43861</v>
      </c>
      <c r="F18" s="5">
        <f t="shared" si="0"/>
        <v>17332</v>
      </c>
      <c r="G18" s="6">
        <f t="shared" si="1"/>
        <v>47.484931506849314</v>
      </c>
    </row>
    <row r="19" spans="1:7" x14ac:dyDescent="0.25">
      <c r="A19" s="1" t="s">
        <v>5</v>
      </c>
      <c r="B19" s="2" t="s">
        <v>34</v>
      </c>
      <c r="C19" s="3" t="s">
        <v>7</v>
      </c>
      <c r="D19" s="4">
        <v>25510</v>
      </c>
      <c r="E19" s="4">
        <v>43861</v>
      </c>
      <c r="F19" s="5">
        <f t="shared" si="0"/>
        <v>18351</v>
      </c>
      <c r="G19" s="6">
        <f t="shared" si="1"/>
        <v>50.276712328767125</v>
      </c>
    </row>
    <row r="20" spans="1:7" x14ac:dyDescent="0.25">
      <c r="A20" s="1" t="s">
        <v>17</v>
      </c>
      <c r="B20" s="2" t="s">
        <v>35</v>
      </c>
      <c r="C20" s="3" t="s">
        <v>7</v>
      </c>
      <c r="D20" s="4">
        <v>29178</v>
      </c>
      <c r="E20" s="4">
        <v>43861</v>
      </c>
      <c r="F20" s="5">
        <f t="shared" si="0"/>
        <v>14683</v>
      </c>
      <c r="G20" s="6">
        <f t="shared" si="1"/>
        <v>40.227397260273975</v>
      </c>
    </row>
    <row r="21" spans="1:7" x14ac:dyDescent="0.25">
      <c r="A21" s="1" t="s">
        <v>5</v>
      </c>
      <c r="B21" s="2" t="s">
        <v>36</v>
      </c>
      <c r="C21" s="3" t="s">
        <v>2</v>
      </c>
      <c r="D21" s="4">
        <v>30822</v>
      </c>
      <c r="E21" s="4">
        <v>43861</v>
      </c>
      <c r="F21" s="5">
        <f t="shared" si="0"/>
        <v>13039</v>
      </c>
      <c r="G21" s="6">
        <f t="shared" si="1"/>
        <v>35.723287671232875</v>
      </c>
    </row>
    <row r="22" spans="1:7" x14ac:dyDescent="0.25">
      <c r="A22" s="1" t="s">
        <v>13</v>
      </c>
      <c r="B22" s="2" t="s">
        <v>37</v>
      </c>
      <c r="C22" s="3" t="s">
        <v>2</v>
      </c>
      <c r="D22" s="4">
        <v>21017</v>
      </c>
      <c r="E22" s="4">
        <v>43861</v>
      </c>
      <c r="F22" s="5">
        <f t="shared" si="0"/>
        <v>22844</v>
      </c>
      <c r="G22" s="6">
        <f t="shared" si="1"/>
        <v>62.586301369863016</v>
      </c>
    </row>
    <row r="23" spans="1:7" x14ac:dyDescent="0.25">
      <c r="A23" s="1" t="s">
        <v>38</v>
      </c>
      <c r="B23" s="2" t="s">
        <v>39</v>
      </c>
      <c r="C23" s="3" t="s">
        <v>2</v>
      </c>
      <c r="D23" s="4">
        <v>28774</v>
      </c>
      <c r="E23" s="4">
        <v>43861</v>
      </c>
      <c r="F23" s="5">
        <f t="shared" si="0"/>
        <v>15087</v>
      </c>
      <c r="G23" s="6">
        <f t="shared" si="1"/>
        <v>41.334246575342469</v>
      </c>
    </row>
    <row r="24" spans="1:7" x14ac:dyDescent="0.25">
      <c r="A24" s="1" t="s">
        <v>17</v>
      </c>
      <c r="B24" s="2" t="s">
        <v>40</v>
      </c>
      <c r="C24" s="3" t="s">
        <v>7</v>
      </c>
      <c r="D24" s="4">
        <v>25833</v>
      </c>
      <c r="E24" s="4">
        <v>43861</v>
      </c>
      <c r="F24" s="5">
        <f t="shared" si="0"/>
        <v>18028</v>
      </c>
      <c r="G24" s="6">
        <f t="shared" si="1"/>
        <v>49.391780821917806</v>
      </c>
    </row>
    <row r="25" spans="1:7" x14ac:dyDescent="0.25">
      <c r="A25" s="1" t="s">
        <v>41</v>
      </c>
      <c r="B25" s="2" t="s">
        <v>42</v>
      </c>
      <c r="C25" s="3" t="s">
        <v>7</v>
      </c>
      <c r="D25" s="4">
        <v>27411</v>
      </c>
      <c r="E25" s="4">
        <v>43861</v>
      </c>
      <c r="F25" s="5">
        <f t="shared" si="0"/>
        <v>16450</v>
      </c>
      <c r="G25" s="6">
        <f t="shared" si="1"/>
        <v>45.06849315068493</v>
      </c>
    </row>
    <row r="26" spans="1:7" x14ac:dyDescent="0.25">
      <c r="A26" s="1" t="s">
        <v>43</v>
      </c>
      <c r="B26" s="2" t="s">
        <v>44</v>
      </c>
      <c r="C26" s="3" t="s">
        <v>7</v>
      </c>
      <c r="D26" s="4">
        <v>27282</v>
      </c>
      <c r="E26" s="4">
        <v>43861</v>
      </c>
      <c r="F26" s="5">
        <f t="shared" si="0"/>
        <v>16579</v>
      </c>
      <c r="G26" s="6">
        <f t="shared" si="1"/>
        <v>45.421917808219177</v>
      </c>
    </row>
    <row r="27" spans="1:7" x14ac:dyDescent="0.25">
      <c r="A27" s="1" t="s">
        <v>21</v>
      </c>
      <c r="B27" s="2" t="s">
        <v>45</v>
      </c>
      <c r="C27" s="3" t="s">
        <v>2</v>
      </c>
      <c r="D27" s="4">
        <v>22560</v>
      </c>
      <c r="E27" s="4">
        <v>43861</v>
      </c>
      <c r="F27" s="5">
        <f t="shared" si="0"/>
        <v>21301</v>
      </c>
      <c r="G27" s="6">
        <f t="shared" si="1"/>
        <v>58.358904109589041</v>
      </c>
    </row>
    <row r="28" spans="1:7" x14ac:dyDescent="0.25">
      <c r="A28" s="1" t="s">
        <v>21</v>
      </c>
      <c r="B28" s="2" t="s">
        <v>46</v>
      </c>
      <c r="C28" s="3" t="s">
        <v>7</v>
      </c>
      <c r="D28" s="4">
        <v>21702</v>
      </c>
      <c r="E28" s="4">
        <v>43861</v>
      </c>
      <c r="F28" s="5">
        <f t="shared" si="0"/>
        <v>22159</v>
      </c>
      <c r="G28" s="6">
        <f t="shared" si="1"/>
        <v>60.709589041095889</v>
      </c>
    </row>
    <row r="29" spans="1:7" x14ac:dyDescent="0.25">
      <c r="A29" s="1" t="s">
        <v>21</v>
      </c>
      <c r="B29" s="2" t="s">
        <v>47</v>
      </c>
      <c r="C29" s="3" t="s">
        <v>7</v>
      </c>
      <c r="D29" s="4">
        <v>22535</v>
      </c>
      <c r="E29" s="4">
        <v>43861</v>
      </c>
      <c r="F29" s="5">
        <f t="shared" si="0"/>
        <v>21326</v>
      </c>
      <c r="G29" s="6">
        <f t="shared" si="1"/>
        <v>58.42739726027397</v>
      </c>
    </row>
    <row r="30" spans="1:7" x14ac:dyDescent="0.25">
      <c r="A30" s="1" t="s">
        <v>21</v>
      </c>
      <c r="B30" s="2" t="s">
        <v>48</v>
      </c>
      <c r="C30" s="3" t="s">
        <v>7</v>
      </c>
      <c r="D30" s="4">
        <v>22498</v>
      </c>
      <c r="E30" s="4">
        <v>43861</v>
      </c>
      <c r="F30" s="5">
        <f t="shared" si="0"/>
        <v>21363</v>
      </c>
      <c r="G30" s="6">
        <f t="shared" si="1"/>
        <v>58.528767123287672</v>
      </c>
    </row>
    <row r="31" spans="1:7" x14ac:dyDescent="0.25">
      <c r="A31" s="1" t="s">
        <v>21</v>
      </c>
      <c r="B31" s="2" t="s">
        <v>49</v>
      </c>
      <c r="C31" s="3" t="s">
        <v>7</v>
      </c>
      <c r="D31" s="4">
        <v>22595</v>
      </c>
      <c r="E31" s="4">
        <v>43861</v>
      </c>
      <c r="F31" s="5">
        <f t="shared" si="0"/>
        <v>21266</v>
      </c>
      <c r="G31" s="6">
        <f t="shared" si="1"/>
        <v>58.263013698630139</v>
      </c>
    </row>
    <row r="32" spans="1:7" x14ac:dyDescent="0.25">
      <c r="A32" s="1" t="s">
        <v>21</v>
      </c>
      <c r="B32" s="2" t="s">
        <v>50</v>
      </c>
      <c r="C32" s="3" t="s">
        <v>7</v>
      </c>
      <c r="D32" s="4">
        <v>22269</v>
      </c>
      <c r="E32" s="4">
        <v>43861</v>
      </c>
      <c r="F32" s="5">
        <f t="shared" si="0"/>
        <v>21592</v>
      </c>
      <c r="G32" s="6">
        <f t="shared" si="1"/>
        <v>59.156164383561645</v>
      </c>
    </row>
    <row r="33" spans="1:7" x14ac:dyDescent="0.25">
      <c r="A33" s="1" t="s">
        <v>38</v>
      </c>
      <c r="B33" s="2" t="s">
        <v>51</v>
      </c>
      <c r="C33" s="3" t="s">
        <v>2</v>
      </c>
      <c r="D33" s="4">
        <v>24811</v>
      </c>
      <c r="E33" s="4">
        <v>43861</v>
      </c>
      <c r="F33" s="5">
        <f t="shared" si="0"/>
        <v>19050</v>
      </c>
      <c r="G33" s="6">
        <f t="shared" si="1"/>
        <v>52.19178082191781</v>
      </c>
    </row>
    <row r="34" spans="1:7" x14ac:dyDescent="0.25">
      <c r="A34" s="1" t="s">
        <v>21</v>
      </c>
      <c r="B34" s="2" t="s">
        <v>52</v>
      </c>
      <c r="C34" s="3" t="s">
        <v>7</v>
      </c>
      <c r="D34" s="4">
        <v>19440</v>
      </c>
      <c r="E34" s="4">
        <v>43861</v>
      </c>
      <c r="F34" s="5">
        <f t="shared" si="0"/>
        <v>24421</v>
      </c>
      <c r="G34" s="6">
        <f t="shared" si="1"/>
        <v>66.906849315068499</v>
      </c>
    </row>
    <row r="35" spans="1:7" x14ac:dyDescent="0.25">
      <c r="A35" s="1" t="s">
        <v>21</v>
      </c>
      <c r="B35" s="2" t="s">
        <v>53</v>
      </c>
      <c r="C35" s="3" t="s">
        <v>2</v>
      </c>
      <c r="D35" s="4">
        <v>19580</v>
      </c>
      <c r="E35" s="4">
        <v>43861</v>
      </c>
      <c r="F35" s="5">
        <f t="shared" si="0"/>
        <v>24281</v>
      </c>
      <c r="G35" s="6">
        <f t="shared" si="1"/>
        <v>66.523287671232879</v>
      </c>
    </row>
    <row r="36" spans="1:7" x14ac:dyDescent="0.25">
      <c r="A36" s="1" t="s">
        <v>21</v>
      </c>
      <c r="B36" s="2" t="s">
        <v>54</v>
      </c>
      <c r="C36" s="3" t="s">
        <v>7</v>
      </c>
      <c r="D36" s="4">
        <v>22153</v>
      </c>
      <c r="E36" s="4">
        <v>43861</v>
      </c>
      <c r="F36" s="5">
        <f t="shared" si="0"/>
        <v>21708</v>
      </c>
      <c r="G36" s="6">
        <f t="shared" si="1"/>
        <v>59.473972602739728</v>
      </c>
    </row>
    <row r="37" spans="1:7" x14ac:dyDescent="0.25">
      <c r="A37" s="1" t="s">
        <v>21</v>
      </c>
      <c r="B37" s="2" t="s">
        <v>55</v>
      </c>
      <c r="C37" s="3" t="s">
        <v>7</v>
      </c>
      <c r="D37" s="4">
        <v>17495</v>
      </c>
      <c r="E37" s="4">
        <v>43861</v>
      </c>
      <c r="F37" s="5">
        <f t="shared" si="0"/>
        <v>26366</v>
      </c>
      <c r="G37" s="6">
        <f t="shared" si="1"/>
        <v>72.235616438356161</v>
      </c>
    </row>
    <row r="38" spans="1:7" x14ac:dyDescent="0.25">
      <c r="A38" s="1" t="s">
        <v>56</v>
      </c>
      <c r="B38" s="2" t="s">
        <v>57</v>
      </c>
      <c r="C38" s="3" t="s">
        <v>7</v>
      </c>
      <c r="D38" s="4">
        <v>22731</v>
      </c>
      <c r="E38" s="4">
        <v>43861</v>
      </c>
      <c r="F38" s="5">
        <f t="shared" si="0"/>
        <v>21130</v>
      </c>
      <c r="G38" s="6">
        <f t="shared" si="1"/>
        <v>57.890410958904113</v>
      </c>
    </row>
    <row r="39" spans="1:7" x14ac:dyDescent="0.25">
      <c r="A39" s="1" t="s">
        <v>58</v>
      </c>
      <c r="B39" s="2" t="s">
        <v>59</v>
      </c>
      <c r="C39" s="3" t="s">
        <v>7</v>
      </c>
      <c r="D39" s="4">
        <v>21467</v>
      </c>
      <c r="E39" s="4">
        <v>43861</v>
      </c>
      <c r="F39" s="5">
        <f t="shared" si="0"/>
        <v>22394</v>
      </c>
      <c r="G39" s="6">
        <f t="shared" si="1"/>
        <v>61.353424657534248</v>
      </c>
    </row>
    <row r="40" spans="1:7" x14ac:dyDescent="0.25">
      <c r="A40" s="1" t="s">
        <v>60</v>
      </c>
      <c r="B40" s="2" t="s">
        <v>61</v>
      </c>
      <c r="C40" s="3" t="s">
        <v>2</v>
      </c>
      <c r="D40" s="4">
        <v>21963</v>
      </c>
      <c r="E40" s="4">
        <v>43861</v>
      </c>
      <c r="F40" s="5">
        <f t="shared" si="0"/>
        <v>21898</v>
      </c>
      <c r="G40" s="6">
        <f t="shared" si="1"/>
        <v>59.994520547945207</v>
      </c>
    </row>
    <row r="41" spans="1:7" x14ac:dyDescent="0.25">
      <c r="A41" s="1" t="s">
        <v>62</v>
      </c>
      <c r="B41" s="2" t="s">
        <v>63</v>
      </c>
      <c r="C41" s="3" t="s">
        <v>2</v>
      </c>
      <c r="D41" s="4">
        <v>26706</v>
      </c>
      <c r="E41" s="4">
        <v>43861</v>
      </c>
      <c r="F41" s="5">
        <f t="shared" si="0"/>
        <v>17155</v>
      </c>
      <c r="G41" s="6">
        <f t="shared" si="1"/>
        <v>47</v>
      </c>
    </row>
    <row r="42" spans="1:7" x14ac:dyDescent="0.25">
      <c r="A42" s="1" t="s">
        <v>64</v>
      </c>
      <c r="B42" s="2" t="s">
        <v>65</v>
      </c>
      <c r="C42" s="3" t="s">
        <v>2</v>
      </c>
      <c r="D42" s="4">
        <v>23048</v>
      </c>
      <c r="E42" s="4">
        <v>43861</v>
      </c>
      <c r="F42" s="5">
        <f t="shared" si="0"/>
        <v>20813</v>
      </c>
      <c r="G42" s="6">
        <f t="shared" si="1"/>
        <v>57.021917808219179</v>
      </c>
    </row>
    <row r="43" spans="1:7" x14ac:dyDescent="0.25">
      <c r="A43" s="1" t="s">
        <v>3</v>
      </c>
      <c r="B43" s="2" t="s">
        <v>66</v>
      </c>
      <c r="C43" s="3" t="s">
        <v>2</v>
      </c>
      <c r="D43" s="4">
        <v>25375</v>
      </c>
      <c r="E43" s="4">
        <v>43861</v>
      </c>
      <c r="F43" s="5">
        <f t="shared" si="0"/>
        <v>18486</v>
      </c>
      <c r="G43" s="6">
        <f t="shared" si="1"/>
        <v>50.646575342465752</v>
      </c>
    </row>
    <row r="44" spans="1:7" x14ac:dyDescent="0.25">
      <c r="A44" s="1" t="s">
        <v>13</v>
      </c>
      <c r="B44" s="2" t="s">
        <v>67</v>
      </c>
      <c r="C44" s="3" t="s">
        <v>2</v>
      </c>
      <c r="D44" s="4">
        <v>24836</v>
      </c>
      <c r="E44" s="4">
        <v>43861</v>
      </c>
      <c r="F44" s="5">
        <f t="shared" si="0"/>
        <v>19025</v>
      </c>
      <c r="G44" s="6">
        <f t="shared" si="1"/>
        <v>52.123287671232873</v>
      </c>
    </row>
    <row r="45" spans="1:7" x14ac:dyDescent="0.25">
      <c r="A45" s="1" t="s">
        <v>13</v>
      </c>
      <c r="B45" s="2" t="s">
        <v>68</v>
      </c>
      <c r="C45" s="3" t="s">
        <v>2</v>
      </c>
      <c r="D45" s="4">
        <v>24487</v>
      </c>
      <c r="E45" s="4">
        <v>43861</v>
      </c>
      <c r="F45" s="5">
        <f t="shared" si="0"/>
        <v>19374</v>
      </c>
      <c r="G45" s="6">
        <f t="shared" si="1"/>
        <v>53.079452054794523</v>
      </c>
    </row>
    <row r="46" spans="1:7" x14ac:dyDescent="0.25">
      <c r="A46" s="1" t="s">
        <v>13</v>
      </c>
      <c r="B46" s="2" t="s">
        <v>69</v>
      </c>
      <c r="C46" s="3" t="s">
        <v>2</v>
      </c>
      <c r="D46" s="4">
        <v>24560</v>
      </c>
      <c r="E46" s="4">
        <v>43861</v>
      </c>
      <c r="F46" s="5">
        <f t="shared" si="0"/>
        <v>19301</v>
      </c>
      <c r="G46" s="6">
        <f t="shared" si="1"/>
        <v>52.87945205479452</v>
      </c>
    </row>
    <row r="47" spans="1:7" x14ac:dyDescent="0.25">
      <c r="A47" s="1" t="s">
        <v>13</v>
      </c>
      <c r="B47" s="2" t="s">
        <v>70</v>
      </c>
      <c r="C47" s="3" t="s">
        <v>2</v>
      </c>
      <c r="D47" s="4">
        <v>25632</v>
      </c>
      <c r="E47" s="4">
        <v>43861</v>
      </c>
      <c r="F47" s="5">
        <f t="shared" si="0"/>
        <v>18229</v>
      </c>
      <c r="G47" s="6">
        <f t="shared" si="1"/>
        <v>49.942465753424656</v>
      </c>
    </row>
    <row r="48" spans="1:7" x14ac:dyDescent="0.25">
      <c r="A48" s="1" t="s">
        <v>3</v>
      </c>
      <c r="B48" s="2" t="s">
        <v>71</v>
      </c>
      <c r="C48" s="3" t="s">
        <v>2</v>
      </c>
      <c r="D48" s="4">
        <v>25176</v>
      </c>
      <c r="E48" s="4">
        <v>43861</v>
      </c>
      <c r="F48" s="5">
        <f t="shared" si="0"/>
        <v>18685</v>
      </c>
      <c r="G48" s="6">
        <f t="shared" si="1"/>
        <v>51.19178082191781</v>
      </c>
    </row>
    <row r="49" spans="1:7" x14ac:dyDescent="0.25">
      <c r="A49" s="1" t="s">
        <v>32</v>
      </c>
      <c r="B49" s="2" t="s">
        <v>72</v>
      </c>
      <c r="C49" s="3" t="s">
        <v>2</v>
      </c>
      <c r="D49" s="4">
        <v>24960</v>
      </c>
      <c r="E49" s="4">
        <v>43861</v>
      </c>
      <c r="F49" s="5">
        <f t="shared" si="0"/>
        <v>18901</v>
      </c>
      <c r="G49" s="6">
        <f t="shared" si="1"/>
        <v>51.783561643835618</v>
      </c>
    </row>
    <row r="50" spans="1:7" x14ac:dyDescent="0.25">
      <c r="A50" s="1" t="s">
        <v>73</v>
      </c>
      <c r="B50" s="2" t="s">
        <v>74</v>
      </c>
      <c r="C50" s="3" t="s">
        <v>2</v>
      </c>
      <c r="D50" s="4">
        <v>11896</v>
      </c>
      <c r="E50" s="4">
        <v>43861</v>
      </c>
      <c r="F50" s="5">
        <f t="shared" si="0"/>
        <v>31965</v>
      </c>
      <c r="G50" s="6">
        <f t="shared" si="1"/>
        <v>87.575342465753423</v>
      </c>
    </row>
    <row r="51" spans="1:7" x14ac:dyDescent="0.25">
      <c r="A51" s="1" t="s">
        <v>73</v>
      </c>
      <c r="B51" s="2" t="s">
        <v>75</v>
      </c>
      <c r="C51" s="3" t="s">
        <v>2</v>
      </c>
      <c r="D51" s="4">
        <v>14408</v>
      </c>
      <c r="E51" s="4">
        <v>43861</v>
      </c>
      <c r="F51" s="5">
        <f t="shared" si="0"/>
        <v>29453</v>
      </c>
      <c r="G51" s="6">
        <f t="shared" si="1"/>
        <v>80.69315068493151</v>
      </c>
    </row>
    <row r="52" spans="1:7" x14ac:dyDescent="0.25">
      <c r="A52" s="1" t="s">
        <v>73</v>
      </c>
      <c r="B52" s="2" t="s">
        <v>76</v>
      </c>
      <c r="C52" s="3" t="s">
        <v>2</v>
      </c>
      <c r="D52" s="4">
        <v>19719</v>
      </c>
      <c r="E52" s="4">
        <v>43861</v>
      </c>
      <c r="F52" s="5">
        <f t="shared" si="0"/>
        <v>24142</v>
      </c>
      <c r="G52" s="6">
        <f t="shared" si="1"/>
        <v>66.142465753424659</v>
      </c>
    </row>
    <row r="53" spans="1:7" x14ac:dyDescent="0.25">
      <c r="A53" s="1" t="s">
        <v>73</v>
      </c>
      <c r="B53" s="2" t="s">
        <v>77</v>
      </c>
      <c r="C53" s="3" t="s">
        <v>2</v>
      </c>
      <c r="D53" s="4">
        <v>25263</v>
      </c>
      <c r="E53" s="4">
        <v>43861</v>
      </c>
      <c r="F53" s="5">
        <f t="shared" si="0"/>
        <v>18598</v>
      </c>
      <c r="G53" s="6">
        <f t="shared" si="1"/>
        <v>50.953424657534249</v>
      </c>
    </row>
    <row r="54" spans="1:7" x14ac:dyDescent="0.25">
      <c r="A54" s="1" t="s">
        <v>73</v>
      </c>
      <c r="B54" s="2" t="s">
        <v>78</v>
      </c>
      <c r="C54" s="3" t="s">
        <v>7</v>
      </c>
      <c r="D54" s="4">
        <v>23651</v>
      </c>
      <c r="E54" s="4">
        <v>43861</v>
      </c>
      <c r="F54" s="5">
        <f t="shared" si="0"/>
        <v>20210</v>
      </c>
      <c r="G54" s="6">
        <f t="shared" si="1"/>
        <v>55.369863013698627</v>
      </c>
    </row>
    <row r="55" spans="1:7" x14ac:dyDescent="0.25">
      <c r="A55" s="1" t="s">
        <v>13</v>
      </c>
      <c r="B55" s="2" t="s">
        <v>79</v>
      </c>
      <c r="C55" s="3" t="s">
        <v>2</v>
      </c>
      <c r="D55" s="4">
        <v>24169</v>
      </c>
      <c r="E55" s="4">
        <v>43861</v>
      </c>
      <c r="F55" s="5">
        <f t="shared" si="0"/>
        <v>19692</v>
      </c>
      <c r="G55" s="6">
        <f t="shared" si="1"/>
        <v>53.950684931506849</v>
      </c>
    </row>
    <row r="56" spans="1:7" x14ac:dyDescent="0.25">
      <c r="A56" s="1" t="s">
        <v>32</v>
      </c>
      <c r="B56" s="2" t="s">
        <v>80</v>
      </c>
      <c r="C56" s="3" t="s">
        <v>2</v>
      </c>
      <c r="D56" s="4">
        <v>26547</v>
      </c>
      <c r="E56" s="4">
        <v>43861</v>
      </c>
      <c r="F56" s="5">
        <f t="shared" si="0"/>
        <v>17314</v>
      </c>
      <c r="G56" s="6">
        <f t="shared" si="1"/>
        <v>47.435616438356163</v>
      </c>
    </row>
    <row r="57" spans="1:7" x14ac:dyDescent="0.25">
      <c r="A57" s="1" t="s">
        <v>73</v>
      </c>
      <c r="B57" s="2" t="s">
        <v>81</v>
      </c>
      <c r="C57" s="3" t="s">
        <v>2</v>
      </c>
      <c r="D57" s="4">
        <v>25732</v>
      </c>
      <c r="E57" s="4">
        <v>43861</v>
      </c>
      <c r="F57" s="5">
        <f t="shared" si="0"/>
        <v>18129</v>
      </c>
      <c r="G57" s="6">
        <f t="shared" si="1"/>
        <v>49.668493150684931</v>
      </c>
    </row>
    <row r="58" spans="1:7" x14ac:dyDescent="0.25">
      <c r="A58" s="1" t="s">
        <v>13</v>
      </c>
      <c r="B58" s="2" t="s">
        <v>82</v>
      </c>
      <c r="C58" s="3" t="s">
        <v>2</v>
      </c>
      <c r="D58" s="4">
        <v>25631</v>
      </c>
      <c r="E58" s="4">
        <v>43861</v>
      </c>
      <c r="F58" s="5">
        <f t="shared" si="0"/>
        <v>18230</v>
      </c>
      <c r="G58" s="6">
        <f t="shared" si="1"/>
        <v>49.945205479452056</v>
      </c>
    </row>
    <row r="59" spans="1:7" x14ac:dyDescent="0.25">
      <c r="A59" s="1" t="s">
        <v>13</v>
      </c>
      <c r="B59" s="2" t="s">
        <v>83</v>
      </c>
      <c r="C59" s="3" t="s">
        <v>2</v>
      </c>
      <c r="D59" s="4">
        <v>25121</v>
      </c>
      <c r="E59" s="4">
        <v>43861</v>
      </c>
      <c r="F59" s="5">
        <f t="shared" si="0"/>
        <v>18740</v>
      </c>
      <c r="G59" s="6">
        <f t="shared" si="1"/>
        <v>51.342465753424655</v>
      </c>
    </row>
    <row r="60" spans="1:7" x14ac:dyDescent="0.25">
      <c r="A60" s="1" t="s">
        <v>73</v>
      </c>
      <c r="B60" s="2" t="s">
        <v>84</v>
      </c>
      <c r="C60" s="3" t="s">
        <v>2</v>
      </c>
      <c r="D60" s="4">
        <v>23298</v>
      </c>
      <c r="E60" s="4">
        <v>43861</v>
      </c>
      <c r="F60" s="5">
        <f t="shared" si="0"/>
        <v>20563</v>
      </c>
      <c r="G60" s="6">
        <f t="shared" si="1"/>
        <v>56.336986301369862</v>
      </c>
    </row>
    <row r="61" spans="1:7" x14ac:dyDescent="0.25">
      <c r="A61" s="1" t="s">
        <v>73</v>
      </c>
      <c r="B61" s="2" t="s">
        <v>85</v>
      </c>
      <c r="C61" s="3" t="s">
        <v>2</v>
      </c>
      <c r="D61" s="4">
        <v>22065</v>
      </c>
      <c r="E61" s="4">
        <v>43861</v>
      </c>
      <c r="F61" s="5">
        <f t="shared" si="0"/>
        <v>21796</v>
      </c>
      <c r="G61" s="6">
        <f t="shared" si="1"/>
        <v>59.715068493150682</v>
      </c>
    </row>
    <row r="62" spans="1:7" x14ac:dyDescent="0.25">
      <c r="A62" s="1" t="s">
        <v>73</v>
      </c>
      <c r="B62" s="2" t="s">
        <v>86</v>
      </c>
      <c r="C62" s="3" t="s">
        <v>2</v>
      </c>
      <c r="D62" s="4">
        <v>24963</v>
      </c>
      <c r="E62" s="4">
        <v>43861</v>
      </c>
      <c r="F62" s="5">
        <f t="shared" si="0"/>
        <v>18898</v>
      </c>
      <c r="G62" s="6">
        <f t="shared" si="1"/>
        <v>51.775342465753425</v>
      </c>
    </row>
    <row r="63" spans="1:7" x14ac:dyDescent="0.25">
      <c r="A63" s="1" t="s">
        <v>73</v>
      </c>
      <c r="B63" s="2" t="s">
        <v>87</v>
      </c>
      <c r="C63" s="3" t="s">
        <v>2</v>
      </c>
      <c r="D63" s="4">
        <v>25482</v>
      </c>
      <c r="E63" s="4">
        <v>43861</v>
      </c>
      <c r="F63" s="5">
        <f t="shared" si="0"/>
        <v>18379</v>
      </c>
      <c r="G63" s="6">
        <f t="shared" si="1"/>
        <v>50.353424657534248</v>
      </c>
    </row>
    <row r="64" spans="1:7" x14ac:dyDescent="0.25">
      <c r="A64" s="1" t="s">
        <v>13</v>
      </c>
      <c r="B64" s="2" t="s">
        <v>88</v>
      </c>
      <c r="C64" s="3" t="s">
        <v>2</v>
      </c>
      <c r="D64" s="4">
        <v>22627</v>
      </c>
      <c r="E64" s="4">
        <v>43861</v>
      </c>
      <c r="F64" s="5">
        <f t="shared" si="0"/>
        <v>21234</v>
      </c>
      <c r="G64" s="6">
        <f t="shared" si="1"/>
        <v>58.175342465753424</v>
      </c>
    </row>
    <row r="65" spans="1:7" x14ac:dyDescent="0.25">
      <c r="A65" s="1" t="s">
        <v>13</v>
      </c>
      <c r="B65" s="2" t="s">
        <v>89</v>
      </c>
      <c r="C65" s="3" t="s">
        <v>2</v>
      </c>
      <c r="D65" s="4">
        <v>26257</v>
      </c>
      <c r="E65" s="4">
        <v>43861</v>
      </c>
      <c r="F65" s="5">
        <f t="shared" si="0"/>
        <v>17604</v>
      </c>
      <c r="G65" s="6">
        <f t="shared" si="1"/>
        <v>48.230136986301368</v>
      </c>
    </row>
    <row r="66" spans="1:7" x14ac:dyDescent="0.25">
      <c r="A66" s="1" t="s">
        <v>13</v>
      </c>
      <c r="B66" s="2" t="s">
        <v>90</v>
      </c>
      <c r="C66" s="3" t="s">
        <v>2</v>
      </c>
      <c r="D66" s="4">
        <v>21477</v>
      </c>
      <c r="E66" s="4">
        <v>43861</v>
      </c>
      <c r="F66" s="5">
        <f t="shared" ref="F66:F129" si="2">E66-D66</f>
        <v>22384</v>
      </c>
      <c r="G66" s="6">
        <f t="shared" ref="G66:G129" si="3">F66/365</f>
        <v>61.326027397260276</v>
      </c>
    </row>
    <row r="67" spans="1:7" x14ac:dyDescent="0.25">
      <c r="A67" s="1" t="s">
        <v>13</v>
      </c>
      <c r="B67" s="2" t="s">
        <v>91</v>
      </c>
      <c r="C67" s="3" t="s">
        <v>2</v>
      </c>
      <c r="D67" s="4">
        <v>25842</v>
      </c>
      <c r="E67" s="4">
        <v>43861</v>
      </c>
      <c r="F67" s="5">
        <f t="shared" si="2"/>
        <v>18019</v>
      </c>
      <c r="G67" s="6">
        <f t="shared" si="3"/>
        <v>49.367123287671234</v>
      </c>
    </row>
    <row r="68" spans="1:7" x14ac:dyDescent="0.25">
      <c r="A68" s="1" t="s">
        <v>73</v>
      </c>
      <c r="B68" s="2" t="s">
        <v>92</v>
      </c>
      <c r="C68" s="3" t="s">
        <v>2</v>
      </c>
      <c r="D68" s="4">
        <v>26583</v>
      </c>
      <c r="E68" s="4">
        <v>43861</v>
      </c>
      <c r="F68" s="5">
        <f t="shared" si="2"/>
        <v>17278</v>
      </c>
      <c r="G68" s="6">
        <f t="shared" si="3"/>
        <v>47.336986301369862</v>
      </c>
    </row>
    <row r="69" spans="1:7" x14ac:dyDescent="0.25">
      <c r="A69" s="1" t="s">
        <v>13</v>
      </c>
      <c r="B69" s="2" t="s">
        <v>93</v>
      </c>
      <c r="C69" s="3" t="s">
        <v>2</v>
      </c>
      <c r="D69" s="4">
        <v>27185</v>
      </c>
      <c r="E69" s="4">
        <v>43861</v>
      </c>
      <c r="F69" s="5">
        <f t="shared" si="2"/>
        <v>16676</v>
      </c>
      <c r="G69" s="6">
        <f t="shared" si="3"/>
        <v>45.68767123287671</v>
      </c>
    </row>
    <row r="70" spans="1:7" x14ac:dyDescent="0.25">
      <c r="A70" s="1" t="s">
        <v>3</v>
      </c>
      <c r="B70" s="2" t="s">
        <v>94</v>
      </c>
      <c r="C70" s="3" t="s">
        <v>2</v>
      </c>
      <c r="D70" s="4">
        <v>27285</v>
      </c>
      <c r="E70" s="4">
        <v>43861</v>
      </c>
      <c r="F70" s="5">
        <f t="shared" si="2"/>
        <v>16576</v>
      </c>
      <c r="G70" s="6">
        <f t="shared" si="3"/>
        <v>45.413698630136984</v>
      </c>
    </row>
    <row r="71" spans="1:7" x14ac:dyDescent="0.25">
      <c r="A71" s="1" t="s">
        <v>73</v>
      </c>
      <c r="B71" s="2" t="s">
        <v>95</v>
      </c>
      <c r="C71" s="3" t="s">
        <v>2</v>
      </c>
      <c r="D71" s="4">
        <v>25360</v>
      </c>
      <c r="E71" s="4">
        <v>43861</v>
      </c>
      <c r="F71" s="5">
        <f t="shared" si="2"/>
        <v>18501</v>
      </c>
      <c r="G71" s="6">
        <f t="shared" si="3"/>
        <v>50.68767123287671</v>
      </c>
    </row>
    <row r="72" spans="1:7" x14ac:dyDescent="0.25">
      <c r="A72" s="1" t="s">
        <v>13</v>
      </c>
      <c r="B72" s="2" t="s">
        <v>96</v>
      </c>
      <c r="C72" s="3" t="s">
        <v>2</v>
      </c>
      <c r="D72" s="4">
        <v>25753</v>
      </c>
      <c r="E72" s="4">
        <v>43861</v>
      </c>
      <c r="F72" s="5">
        <f t="shared" si="2"/>
        <v>18108</v>
      </c>
      <c r="G72" s="6">
        <f t="shared" si="3"/>
        <v>49.610958904109587</v>
      </c>
    </row>
    <row r="73" spans="1:7" x14ac:dyDescent="0.25">
      <c r="A73" s="1" t="s">
        <v>13</v>
      </c>
      <c r="B73" s="2" t="s">
        <v>97</v>
      </c>
      <c r="C73" s="3" t="s">
        <v>2</v>
      </c>
      <c r="D73" s="4">
        <v>27474</v>
      </c>
      <c r="E73" s="4">
        <v>43861</v>
      </c>
      <c r="F73" s="5">
        <f t="shared" si="2"/>
        <v>16387</v>
      </c>
      <c r="G73" s="6">
        <f t="shared" si="3"/>
        <v>44.895890410958906</v>
      </c>
    </row>
    <row r="74" spans="1:7" x14ac:dyDescent="0.25">
      <c r="A74" s="1" t="s">
        <v>13</v>
      </c>
      <c r="B74" s="2" t="s">
        <v>98</v>
      </c>
      <c r="C74" s="3" t="s">
        <v>2</v>
      </c>
      <c r="D74" s="4">
        <v>26040</v>
      </c>
      <c r="E74" s="4">
        <v>43861</v>
      </c>
      <c r="F74" s="5">
        <f t="shared" si="2"/>
        <v>17821</v>
      </c>
      <c r="G74" s="6">
        <f t="shared" si="3"/>
        <v>48.824657534246576</v>
      </c>
    </row>
    <row r="75" spans="1:7" x14ac:dyDescent="0.25">
      <c r="A75" s="1" t="s">
        <v>3</v>
      </c>
      <c r="B75" s="2" t="s">
        <v>99</v>
      </c>
      <c r="C75" s="3" t="s">
        <v>2</v>
      </c>
      <c r="D75" s="4">
        <v>27357</v>
      </c>
      <c r="E75" s="4">
        <v>43861</v>
      </c>
      <c r="F75" s="5">
        <f t="shared" si="2"/>
        <v>16504</v>
      </c>
      <c r="G75" s="6">
        <f t="shared" si="3"/>
        <v>45.216438356164382</v>
      </c>
    </row>
    <row r="76" spans="1:7" x14ac:dyDescent="0.25">
      <c r="A76" s="1" t="s">
        <v>13</v>
      </c>
      <c r="B76" s="2" t="s">
        <v>100</v>
      </c>
      <c r="C76" s="3" t="s">
        <v>2</v>
      </c>
      <c r="D76" s="4">
        <v>25911</v>
      </c>
      <c r="E76" s="4">
        <v>43861</v>
      </c>
      <c r="F76" s="5">
        <f t="shared" si="2"/>
        <v>17950</v>
      </c>
      <c r="G76" s="6">
        <f t="shared" si="3"/>
        <v>49.178082191780824</v>
      </c>
    </row>
    <row r="77" spans="1:7" x14ac:dyDescent="0.25">
      <c r="A77" s="1" t="s">
        <v>5</v>
      </c>
      <c r="B77" s="2" t="s">
        <v>101</v>
      </c>
      <c r="C77" s="3" t="s">
        <v>2</v>
      </c>
      <c r="D77" s="4">
        <v>22979</v>
      </c>
      <c r="E77" s="4">
        <v>43861</v>
      </c>
      <c r="F77" s="5">
        <f t="shared" si="2"/>
        <v>20882</v>
      </c>
      <c r="G77" s="6">
        <f t="shared" si="3"/>
        <v>57.210958904109589</v>
      </c>
    </row>
    <row r="78" spans="1:7" x14ac:dyDescent="0.25">
      <c r="A78" s="1" t="s">
        <v>5</v>
      </c>
      <c r="B78" s="2" t="s">
        <v>102</v>
      </c>
      <c r="C78" s="3" t="s">
        <v>2</v>
      </c>
      <c r="D78" s="4">
        <v>23202</v>
      </c>
      <c r="E78" s="4">
        <v>43861</v>
      </c>
      <c r="F78" s="5">
        <f t="shared" si="2"/>
        <v>20659</v>
      </c>
      <c r="G78" s="6">
        <f t="shared" si="3"/>
        <v>56.6</v>
      </c>
    </row>
    <row r="79" spans="1:7" x14ac:dyDescent="0.25">
      <c r="A79" s="1" t="s">
        <v>103</v>
      </c>
      <c r="B79" s="2" t="s">
        <v>104</v>
      </c>
      <c r="C79" s="3" t="s">
        <v>2</v>
      </c>
      <c r="D79" s="4">
        <v>25952</v>
      </c>
      <c r="E79" s="4">
        <v>43861</v>
      </c>
      <c r="F79" s="5">
        <f t="shared" si="2"/>
        <v>17909</v>
      </c>
      <c r="G79" s="6">
        <f t="shared" si="3"/>
        <v>49.065753424657537</v>
      </c>
    </row>
    <row r="80" spans="1:7" x14ac:dyDescent="0.25">
      <c r="A80" s="1" t="s">
        <v>5</v>
      </c>
      <c r="B80" s="2" t="s">
        <v>105</v>
      </c>
      <c r="C80" s="3" t="s">
        <v>7</v>
      </c>
      <c r="D80" s="4">
        <v>23451</v>
      </c>
      <c r="E80" s="4">
        <v>43861</v>
      </c>
      <c r="F80" s="5">
        <f t="shared" si="2"/>
        <v>20410</v>
      </c>
      <c r="G80" s="6">
        <f t="shared" si="3"/>
        <v>55.917808219178085</v>
      </c>
    </row>
    <row r="81" spans="1:7" x14ac:dyDescent="0.25">
      <c r="A81" s="1" t="s">
        <v>106</v>
      </c>
      <c r="B81" s="2" t="s">
        <v>107</v>
      </c>
      <c r="C81" s="3" t="s">
        <v>7</v>
      </c>
      <c r="D81" s="4">
        <v>22224</v>
      </c>
      <c r="E81" s="4">
        <v>43861</v>
      </c>
      <c r="F81" s="5">
        <f t="shared" si="2"/>
        <v>21637</v>
      </c>
      <c r="G81" s="6">
        <f t="shared" si="3"/>
        <v>59.279452054794518</v>
      </c>
    </row>
    <row r="82" spans="1:7" x14ac:dyDescent="0.25">
      <c r="A82" s="1" t="s">
        <v>108</v>
      </c>
      <c r="B82" s="2" t="s">
        <v>109</v>
      </c>
      <c r="C82" s="3" t="s">
        <v>2</v>
      </c>
      <c r="D82" s="4">
        <v>16186</v>
      </c>
      <c r="E82" s="4">
        <v>43861</v>
      </c>
      <c r="F82" s="5">
        <f t="shared" si="2"/>
        <v>27675</v>
      </c>
      <c r="G82" s="6">
        <f t="shared" si="3"/>
        <v>75.821917808219183</v>
      </c>
    </row>
    <row r="83" spans="1:7" x14ac:dyDescent="0.25">
      <c r="A83" s="1" t="s">
        <v>108</v>
      </c>
      <c r="B83" s="2" t="s">
        <v>110</v>
      </c>
      <c r="C83" s="3" t="s">
        <v>2</v>
      </c>
      <c r="D83" s="4">
        <v>12469</v>
      </c>
      <c r="E83" s="4">
        <v>43861</v>
      </c>
      <c r="F83" s="5">
        <f t="shared" si="2"/>
        <v>31392</v>
      </c>
      <c r="G83" s="6">
        <f t="shared" si="3"/>
        <v>86.0054794520548</v>
      </c>
    </row>
    <row r="84" spans="1:7" x14ac:dyDescent="0.25">
      <c r="A84" s="1" t="s">
        <v>108</v>
      </c>
      <c r="B84" s="2" t="s">
        <v>111</v>
      </c>
      <c r="C84" s="3" t="s">
        <v>2</v>
      </c>
      <c r="D84" s="4">
        <v>17610</v>
      </c>
      <c r="E84" s="4">
        <v>43861</v>
      </c>
      <c r="F84" s="5">
        <f t="shared" si="2"/>
        <v>26251</v>
      </c>
      <c r="G84" s="6">
        <f t="shared" si="3"/>
        <v>71.920547945205485</v>
      </c>
    </row>
    <row r="85" spans="1:7" x14ac:dyDescent="0.25">
      <c r="A85" s="1" t="s">
        <v>112</v>
      </c>
      <c r="B85" s="2" t="s">
        <v>113</v>
      </c>
      <c r="C85" s="3" t="s">
        <v>2</v>
      </c>
      <c r="D85" s="4">
        <v>26763</v>
      </c>
      <c r="E85" s="4">
        <v>43861</v>
      </c>
      <c r="F85" s="5">
        <f t="shared" si="2"/>
        <v>17098</v>
      </c>
      <c r="G85" s="6">
        <f t="shared" si="3"/>
        <v>46.843835616438355</v>
      </c>
    </row>
    <row r="86" spans="1:7" x14ac:dyDescent="0.25">
      <c r="A86" s="1" t="s">
        <v>21</v>
      </c>
      <c r="B86" s="2" t="s">
        <v>114</v>
      </c>
      <c r="C86" s="3" t="s">
        <v>7</v>
      </c>
      <c r="D86" s="4">
        <v>20438</v>
      </c>
      <c r="E86" s="4">
        <v>43861</v>
      </c>
      <c r="F86" s="5">
        <f t="shared" si="2"/>
        <v>23423</v>
      </c>
      <c r="G86" s="6">
        <f t="shared" si="3"/>
        <v>64.172602739726031</v>
      </c>
    </row>
    <row r="87" spans="1:7" x14ac:dyDescent="0.25">
      <c r="A87" s="1" t="s">
        <v>21</v>
      </c>
      <c r="B87" s="2" t="s">
        <v>115</v>
      </c>
      <c r="C87" s="3" t="s">
        <v>2</v>
      </c>
      <c r="D87" s="4">
        <v>22936</v>
      </c>
      <c r="E87" s="4">
        <v>43861</v>
      </c>
      <c r="F87" s="5">
        <f t="shared" si="2"/>
        <v>20925</v>
      </c>
      <c r="G87" s="6">
        <f t="shared" si="3"/>
        <v>57.328767123287669</v>
      </c>
    </row>
    <row r="88" spans="1:7" x14ac:dyDescent="0.25">
      <c r="A88" s="1" t="s">
        <v>21</v>
      </c>
      <c r="B88" s="2" t="s">
        <v>116</v>
      </c>
      <c r="C88" s="3" t="s">
        <v>7</v>
      </c>
      <c r="D88" s="4">
        <v>23338</v>
      </c>
      <c r="E88" s="4">
        <v>43861</v>
      </c>
      <c r="F88" s="5">
        <f t="shared" si="2"/>
        <v>20523</v>
      </c>
      <c r="G88" s="6">
        <f t="shared" si="3"/>
        <v>56.227397260273975</v>
      </c>
    </row>
    <row r="89" spans="1:7" x14ac:dyDescent="0.25">
      <c r="A89" s="1" t="s">
        <v>21</v>
      </c>
      <c r="B89" s="2" t="s">
        <v>117</v>
      </c>
      <c r="C89" s="3" t="s">
        <v>7</v>
      </c>
      <c r="D89" s="4">
        <v>22381</v>
      </c>
      <c r="E89" s="4">
        <v>43861</v>
      </c>
      <c r="F89" s="5">
        <f t="shared" si="2"/>
        <v>21480</v>
      </c>
      <c r="G89" s="6">
        <f t="shared" si="3"/>
        <v>58.849315068493148</v>
      </c>
    </row>
    <row r="90" spans="1:7" x14ac:dyDescent="0.25">
      <c r="A90" s="1" t="s">
        <v>21</v>
      </c>
      <c r="B90" s="2" t="s">
        <v>118</v>
      </c>
      <c r="C90" s="3" t="s">
        <v>2</v>
      </c>
      <c r="D90" s="4">
        <v>23218</v>
      </c>
      <c r="E90" s="4">
        <v>43861</v>
      </c>
      <c r="F90" s="5">
        <f t="shared" si="2"/>
        <v>20643</v>
      </c>
      <c r="G90" s="6">
        <f t="shared" si="3"/>
        <v>56.556164383561644</v>
      </c>
    </row>
    <row r="91" spans="1:7" x14ac:dyDescent="0.25">
      <c r="A91" s="1" t="s">
        <v>21</v>
      </c>
      <c r="B91" s="2" t="s">
        <v>119</v>
      </c>
      <c r="C91" s="3" t="s">
        <v>7</v>
      </c>
      <c r="D91" s="4">
        <v>22189</v>
      </c>
      <c r="E91" s="4">
        <v>43861</v>
      </c>
      <c r="F91" s="5">
        <f t="shared" si="2"/>
        <v>21672</v>
      </c>
      <c r="G91" s="6">
        <f t="shared" si="3"/>
        <v>59.375342465753427</v>
      </c>
    </row>
    <row r="92" spans="1:7" x14ac:dyDescent="0.25">
      <c r="A92" s="1" t="s">
        <v>21</v>
      </c>
      <c r="B92" s="2" t="s">
        <v>120</v>
      </c>
      <c r="C92" s="3" t="s">
        <v>7</v>
      </c>
      <c r="D92" s="4">
        <v>21822</v>
      </c>
      <c r="E92" s="4">
        <v>43861</v>
      </c>
      <c r="F92" s="5">
        <f t="shared" si="2"/>
        <v>22039</v>
      </c>
      <c r="G92" s="6">
        <f t="shared" si="3"/>
        <v>60.38082191780822</v>
      </c>
    </row>
    <row r="93" spans="1:7" x14ac:dyDescent="0.25">
      <c r="A93" s="1" t="s">
        <v>21</v>
      </c>
      <c r="B93" s="2" t="s">
        <v>121</v>
      </c>
      <c r="C93" s="3" t="s">
        <v>7</v>
      </c>
      <c r="D93" s="4">
        <v>21695</v>
      </c>
      <c r="E93" s="4">
        <v>43861</v>
      </c>
      <c r="F93" s="5">
        <f t="shared" si="2"/>
        <v>22166</v>
      </c>
      <c r="G93" s="6">
        <f t="shared" si="3"/>
        <v>60.728767123287675</v>
      </c>
    </row>
    <row r="94" spans="1:7" x14ac:dyDescent="0.25">
      <c r="A94" s="1" t="s">
        <v>21</v>
      </c>
      <c r="B94" s="2" t="s">
        <v>122</v>
      </c>
      <c r="C94" s="3" t="s">
        <v>7</v>
      </c>
      <c r="D94" s="4">
        <v>22463</v>
      </c>
      <c r="E94" s="4">
        <v>43861</v>
      </c>
      <c r="F94" s="5">
        <f t="shared" si="2"/>
        <v>21398</v>
      </c>
      <c r="G94" s="6">
        <f t="shared" si="3"/>
        <v>58.624657534246573</v>
      </c>
    </row>
    <row r="95" spans="1:7" x14ac:dyDescent="0.25">
      <c r="A95" s="1" t="s">
        <v>56</v>
      </c>
      <c r="B95" s="2" t="s">
        <v>123</v>
      </c>
      <c r="C95" s="3" t="s">
        <v>7</v>
      </c>
      <c r="D95" s="4">
        <v>23683</v>
      </c>
      <c r="E95" s="4">
        <v>43861</v>
      </c>
      <c r="F95" s="5">
        <f t="shared" si="2"/>
        <v>20178</v>
      </c>
      <c r="G95" s="6">
        <f t="shared" si="3"/>
        <v>55.282191780821918</v>
      </c>
    </row>
    <row r="96" spans="1:7" x14ac:dyDescent="0.25">
      <c r="A96" s="1" t="s">
        <v>62</v>
      </c>
      <c r="B96" s="2" t="s">
        <v>124</v>
      </c>
      <c r="C96" s="3" t="s">
        <v>7</v>
      </c>
      <c r="D96" s="4">
        <v>26945</v>
      </c>
      <c r="E96" s="4">
        <v>43861</v>
      </c>
      <c r="F96" s="5">
        <f t="shared" si="2"/>
        <v>16916</v>
      </c>
      <c r="G96" s="6">
        <f t="shared" si="3"/>
        <v>46.345205479452055</v>
      </c>
    </row>
    <row r="97" spans="1:7" x14ac:dyDescent="0.25">
      <c r="A97" s="1" t="s">
        <v>58</v>
      </c>
      <c r="B97" s="2" t="s">
        <v>125</v>
      </c>
      <c r="C97" s="3" t="s">
        <v>7</v>
      </c>
      <c r="D97" s="4">
        <v>23212</v>
      </c>
      <c r="E97" s="4">
        <v>43861</v>
      </c>
      <c r="F97" s="5">
        <f t="shared" si="2"/>
        <v>20649</v>
      </c>
      <c r="G97" s="6">
        <f t="shared" si="3"/>
        <v>56.57260273972603</v>
      </c>
    </row>
    <row r="98" spans="1:7" x14ac:dyDescent="0.25">
      <c r="A98" s="1" t="s">
        <v>62</v>
      </c>
      <c r="B98" s="2" t="s">
        <v>126</v>
      </c>
      <c r="C98" s="3" t="s">
        <v>2</v>
      </c>
      <c r="D98" s="4">
        <v>26089</v>
      </c>
      <c r="E98" s="4">
        <v>43861</v>
      </c>
      <c r="F98" s="5">
        <f t="shared" si="2"/>
        <v>17772</v>
      </c>
      <c r="G98" s="6">
        <f t="shared" si="3"/>
        <v>48.69041095890411</v>
      </c>
    </row>
    <row r="99" spans="1:7" x14ac:dyDescent="0.25">
      <c r="A99" s="1" t="s">
        <v>13</v>
      </c>
      <c r="B99" s="2" t="s">
        <v>127</v>
      </c>
      <c r="C99" s="3" t="s">
        <v>2</v>
      </c>
      <c r="D99" s="4">
        <v>26982</v>
      </c>
      <c r="E99" s="4">
        <v>43861</v>
      </c>
      <c r="F99" s="5">
        <f t="shared" si="2"/>
        <v>16879</v>
      </c>
      <c r="G99" s="6">
        <f t="shared" si="3"/>
        <v>46.243835616438353</v>
      </c>
    </row>
    <row r="100" spans="1:7" x14ac:dyDescent="0.25">
      <c r="A100" s="1" t="s">
        <v>128</v>
      </c>
      <c r="B100" s="2" t="s">
        <v>129</v>
      </c>
      <c r="C100" s="3" t="s">
        <v>2</v>
      </c>
      <c r="D100" s="4">
        <v>25912</v>
      </c>
      <c r="E100" s="4">
        <v>43861</v>
      </c>
      <c r="F100" s="5">
        <f t="shared" si="2"/>
        <v>17949</v>
      </c>
      <c r="G100" s="6">
        <f t="shared" si="3"/>
        <v>49.175342465753424</v>
      </c>
    </row>
    <row r="101" spans="1:7" x14ac:dyDescent="0.25">
      <c r="A101" s="1" t="s">
        <v>103</v>
      </c>
      <c r="B101" s="2" t="s">
        <v>130</v>
      </c>
      <c r="C101" s="3" t="s">
        <v>2</v>
      </c>
      <c r="D101" s="4">
        <v>23070</v>
      </c>
      <c r="E101" s="4">
        <v>43861</v>
      </c>
      <c r="F101" s="5">
        <f t="shared" si="2"/>
        <v>20791</v>
      </c>
      <c r="G101" s="6">
        <f t="shared" si="3"/>
        <v>56.961643835616435</v>
      </c>
    </row>
    <row r="102" spans="1:7" x14ac:dyDescent="0.25">
      <c r="A102" s="1" t="s">
        <v>131</v>
      </c>
      <c r="B102" s="2" t="s">
        <v>132</v>
      </c>
      <c r="C102" s="3" t="s">
        <v>2</v>
      </c>
      <c r="D102" s="4">
        <v>20655</v>
      </c>
      <c r="E102" s="4">
        <v>43861</v>
      </c>
      <c r="F102" s="5">
        <f t="shared" si="2"/>
        <v>23206</v>
      </c>
      <c r="G102" s="6">
        <f t="shared" si="3"/>
        <v>63.578082191780823</v>
      </c>
    </row>
    <row r="103" spans="1:7" x14ac:dyDescent="0.25">
      <c r="A103" s="1" t="s">
        <v>103</v>
      </c>
      <c r="B103" s="2" t="s">
        <v>133</v>
      </c>
      <c r="C103" s="3" t="s">
        <v>2</v>
      </c>
      <c r="D103" s="4">
        <v>24747</v>
      </c>
      <c r="E103" s="4">
        <v>43861</v>
      </c>
      <c r="F103" s="5">
        <f t="shared" si="2"/>
        <v>19114</v>
      </c>
      <c r="G103" s="6">
        <f t="shared" si="3"/>
        <v>52.367123287671234</v>
      </c>
    </row>
    <row r="104" spans="1:7" x14ac:dyDescent="0.25">
      <c r="A104" s="1" t="s">
        <v>108</v>
      </c>
      <c r="B104" s="2" t="s">
        <v>134</v>
      </c>
      <c r="C104" s="3" t="s">
        <v>2</v>
      </c>
      <c r="D104" s="4">
        <v>16760</v>
      </c>
      <c r="E104" s="4">
        <v>43861</v>
      </c>
      <c r="F104" s="5">
        <f t="shared" si="2"/>
        <v>27101</v>
      </c>
      <c r="G104" s="6">
        <f t="shared" si="3"/>
        <v>74.249315068493146</v>
      </c>
    </row>
    <row r="105" spans="1:7" x14ac:dyDescent="0.25">
      <c r="A105" s="1" t="s">
        <v>103</v>
      </c>
      <c r="B105" s="2" t="s">
        <v>135</v>
      </c>
      <c r="C105" s="3" t="s">
        <v>2</v>
      </c>
      <c r="D105" s="4">
        <v>19441</v>
      </c>
      <c r="E105" s="4">
        <v>43861</v>
      </c>
      <c r="F105" s="5">
        <f t="shared" si="2"/>
        <v>24420</v>
      </c>
      <c r="G105" s="6">
        <f t="shared" si="3"/>
        <v>66.904109589041099</v>
      </c>
    </row>
    <row r="106" spans="1:7" x14ac:dyDescent="0.25">
      <c r="A106" s="1" t="s">
        <v>21</v>
      </c>
      <c r="B106" s="2" t="s">
        <v>136</v>
      </c>
      <c r="C106" s="3" t="s">
        <v>7</v>
      </c>
      <c r="D106" s="4">
        <v>20932</v>
      </c>
      <c r="E106" s="4">
        <v>43861</v>
      </c>
      <c r="F106" s="5">
        <f t="shared" si="2"/>
        <v>22929</v>
      </c>
      <c r="G106" s="6">
        <f t="shared" si="3"/>
        <v>62.819178082191783</v>
      </c>
    </row>
    <row r="107" spans="1:7" x14ac:dyDescent="0.25">
      <c r="A107" s="1" t="s">
        <v>13</v>
      </c>
      <c r="B107" s="2" t="s">
        <v>137</v>
      </c>
      <c r="C107" s="3" t="s">
        <v>2</v>
      </c>
      <c r="D107" s="4">
        <v>26134</v>
      </c>
      <c r="E107" s="4">
        <v>43861</v>
      </c>
      <c r="F107" s="5">
        <f t="shared" si="2"/>
        <v>17727</v>
      </c>
      <c r="G107" s="6">
        <f t="shared" si="3"/>
        <v>48.56712328767123</v>
      </c>
    </row>
    <row r="108" spans="1:7" x14ac:dyDescent="0.25">
      <c r="A108" s="1" t="s">
        <v>13</v>
      </c>
      <c r="B108" s="2" t="s">
        <v>138</v>
      </c>
      <c r="C108" s="3" t="s">
        <v>2</v>
      </c>
      <c r="D108" s="4">
        <v>25472</v>
      </c>
      <c r="E108" s="4">
        <v>43861</v>
      </c>
      <c r="F108" s="5">
        <f t="shared" si="2"/>
        <v>18389</v>
      </c>
      <c r="G108" s="6">
        <f t="shared" si="3"/>
        <v>50.38082191780822</v>
      </c>
    </row>
    <row r="109" spans="1:7" x14ac:dyDescent="0.25">
      <c r="A109" s="1" t="s">
        <v>3</v>
      </c>
      <c r="B109" s="2" t="s">
        <v>139</v>
      </c>
      <c r="C109" s="3" t="s">
        <v>2</v>
      </c>
      <c r="D109" s="4">
        <v>27040</v>
      </c>
      <c r="E109" s="4">
        <v>43861</v>
      </c>
      <c r="F109" s="5">
        <f t="shared" si="2"/>
        <v>16821</v>
      </c>
      <c r="G109" s="6">
        <f t="shared" si="3"/>
        <v>46.084931506849315</v>
      </c>
    </row>
    <row r="110" spans="1:7" x14ac:dyDescent="0.25">
      <c r="A110" s="1" t="s">
        <v>32</v>
      </c>
      <c r="B110" s="2" t="s">
        <v>140</v>
      </c>
      <c r="C110" s="3" t="s">
        <v>2</v>
      </c>
      <c r="D110" s="4">
        <v>27332</v>
      </c>
      <c r="E110" s="4">
        <v>43861</v>
      </c>
      <c r="F110" s="5">
        <f t="shared" si="2"/>
        <v>16529</v>
      </c>
      <c r="G110" s="6">
        <f t="shared" si="3"/>
        <v>45.284931506849318</v>
      </c>
    </row>
    <row r="111" spans="1:7" x14ac:dyDescent="0.25">
      <c r="A111" s="1" t="s">
        <v>13</v>
      </c>
      <c r="B111" s="2" t="s">
        <v>141</v>
      </c>
      <c r="C111" s="3" t="s">
        <v>2</v>
      </c>
      <c r="D111" s="4">
        <v>21439</v>
      </c>
      <c r="E111" s="4">
        <v>43861</v>
      </c>
      <c r="F111" s="5">
        <f t="shared" si="2"/>
        <v>22422</v>
      </c>
      <c r="G111" s="6">
        <f t="shared" si="3"/>
        <v>61.43013698630137</v>
      </c>
    </row>
    <row r="112" spans="1:7" x14ac:dyDescent="0.25">
      <c r="A112" s="1" t="s">
        <v>13</v>
      </c>
      <c r="B112" s="2" t="s">
        <v>142</v>
      </c>
      <c r="C112" s="3" t="s">
        <v>2</v>
      </c>
      <c r="D112" s="4">
        <v>26524</v>
      </c>
      <c r="E112" s="4">
        <v>43861</v>
      </c>
      <c r="F112" s="5">
        <f t="shared" si="2"/>
        <v>17337</v>
      </c>
      <c r="G112" s="6">
        <f t="shared" si="3"/>
        <v>47.4986301369863</v>
      </c>
    </row>
    <row r="113" spans="1:7" x14ac:dyDescent="0.25">
      <c r="A113" s="1" t="s">
        <v>13</v>
      </c>
      <c r="B113" s="2" t="s">
        <v>143</v>
      </c>
      <c r="C113" s="3" t="s">
        <v>2</v>
      </c>
      <c r="D113" s="4">
        <v>22052</v>
      </c>
      <c r="E113" s="4">
        <v>43861</v>
      </c>
      <c r="F113" s="5">
        <f t="shared" si="2"/>
        <v>21809</v>
      </c>
      <c r="G113" s="6">
        <f t="shared" si="3"/>
        <v>59.750684931506846</v>
      </c>
    </row>
    <row r="114" spans="1:7" x14ac:dyDescent="0.25">
      <c r="A114" s="1" t="s">
        <v>13</v>
      </c>
      <c r="B114" s="2" t="s">
        <v>144</v>
      </c>
      <c r="C114" s="3" t="s">
        <v>7</v>
      </c>
      <c r="D114" s="4">
        <v>24600</v>
      </c>
      <c r="E114" s="4">
        <v>43861</v>
      </c>
      <c r="F114" s="5">
        <f t="shared" si="2"/>
        <v>19261</v>
      </c>
      <c r="G114" s="6">
        <f t="shared" si="3"/>
        <v>52.769863013698632</v>
      </c>
    </row>
    <row r="115" spans="1:7" x14ac:dyDescent="0.25">
      <c r="A115" s="1" t="s">
        <v>13</v>
      </c>
      <c r="B115" s="2" t="s">
        <v>145</v>
      </c>
      <c r="C115" s="3" t="s">
        <v>2</v>
      </c>
      <c r="D115" s="4">
        <v>26541</v>
      </c>
      <c r="E115" s="4">
        <v>43861</v>
      </c>
      <c r="F115" s="5">
        <f t="shared" si="2"/>
        <v>17320</v>
      </c>
      <c r="G115" s="6">
        <f t="shared" si="3"/>
        <v>47.452054794520549</v>
      </c>
    </row>
    <row r="116" spans="1:7" x14ac:dyDescent="0.25">
      <c r="A116" s="1" t="s">
        <v>32</v>
      </c>
      <c r="B116" s="2" t="s">
        <v>146</v>
      </c>
      <c r="C116" s="3" t="s">
        <v>2</v>
      </c>
      <c r="D116" s="4">
        <v>24757</v>
      </c>
      <c r="E116" s="4">
        <v>43861</v>
      </c>
      <c r="F116" s="5">
        <f t="shared" si="2"/>
        <v>19104</v>
      </c>
      <c r="G116" s="6">
        <f t="shared" si="3"/>
        <v>52.339726027397262</v>
      </c>
    </row>
    <row r="117" spans="1:7" x14ac:dyDescent="0.25">
      <c r="A117" s="1" t="s">
        <v>13</v>
      </c>
      <c r="B117" s="2" t="s">
        <v>147</v>
      </c>
      <c r="C117" s="3" t="s">
        <v>2</v>
      </c>
      <c r="D117" s="4">
        <v>27355</v>
      </c>
      <c r="E117" s="4">
        <v>43861</v>
      </c>
      <c r="F117" s="5">
        <f t="shared" si="2"/>
        <v>16506</v>
      </c>
      <c r="G117" s="6">
        <f t="shared" si="3"/>
        <v>45.221917808219175</v>
      </c>
    </row>
    <row r="118" spans="1:7" x14ac:dyDescent="0.25">
      <c r="A118" s="1" t="s">
        <v>21</v>
      </c>
      <c r="B118" s="2" t="s">
        <v>148</v>
      </c>
      <c r="C118" s="3" t="s">
        <v>7</v>
      </c>
      <c r="D118" s="4">
        <v>23433</v>
      </c>
      <c r="E118" s="4">
        <v>43861</v>
      </c>
      <c r="F118" s="5">
        <f t="shared" si="2"/>
        <v>20428</v>
      </c>
      <c r="G118" s="6">
        <f t="shared" si="3"/>
        <v>55.967123287671235</v>
      </c>
    </row>
    <row r="119" spans="1:7" x14ac:dyDescent="0.25">
      <c r="A119" s="1" t="s">
        <v>21</v>
      </c>
      <c r="B119" s="2" t="s">
        <v>149</v>
      </c>
      <c r="C119" s="3" t="s">
        <v>7</v>
      </c>
      <c r="D119" s="4">
        <v>23725</v>
      </c>
      <c r="E119" s="4">
        <v>43861</v>
      </c>
      <c r="F119" s="5">
        <f t="shared" si="2"/>
        <v>20136</v>
      </c>
      <c r="G119" s="6">
        <f t="shared" si="3"/>
        <v>55.167123287671231</v>
      </c>
    </row>
    <row r="120" spans="1:7" x14ac:dyDescent="0.25">
      <c r="A120" s="1" t="s">
        <v>150</v>
      </c>
      <c r="B120" s="2" t="s">
        <v>151</v>
      </c>
      <c r="C120" s="3" t="s">
        <v>7</v>
      </c>
      <c r="D120" s="4">
        <v>25092</v>
      </c>
      <c r="E120" s="4">
        <v>43861</v>
      </c>
      <c r="F120" s="5">
        <f t="shared" si="2"/>
        <v>18769</v>
      </c>
      <c r="G120" s="6">
        <f t="shared" si="3"/>
        <v>51.421917808219177</v>
      </c>
    </row>
    <row r="121" spans="1:7" x14ac:dyDescent="0.25">
      <c r="A121" s="1" t="s">
        <v>5</v>
      </c>
      <c r="B121" s="2" t="s">
        <v>152</v>
      </c>
      <c r="C121" s="3" t="s">
        <v>2</v>
      </c>
      <c r="D121" s="4">
        <v>22483</v>
      </c>
      <c r="E121" s="4">
        <v>43861</v>
      </c>
      <c r="F121" s="5">
        <f t="shared" si="2"/>
        <v>21378</v>
      </c>
      <c r="G121" s="6">
        <f t="shared" si="3"/>
        <v>58.56986301369863</v>
      </c>
    </row>
    <row r="122" spans="1:7" x14ac:dyDescent="0.25">
      <c r="A122" s="1" t="s">
        <v>153</v>
      </c>
      <c r="B122" s="2" t="s">
        <v>154</v>
      </c>
      <c r="C122" s="3" t="s">
        <v>2</v>
      </c>
      <c r="D122" s="4">
        <v>22795</v>
      </c>
      <c r="E122" s="4">
        <v>43861</v>
      </c>
      <c r="F122" s="5">
        <f t="shared" si="2"/>
        <v>21066</v>
      </c>
      <c r="G122" s="6">
        <f t="shared" si="3"/>
        <v>57.715068493150682</v>
      </c>
    </row>
    <row r="123" spans="1:7" x14ac:dyDescent="0.25">
      <c r="A123" s="1" t="s">
        <v>131</v>
      </c>
      <c r="B123" s="2" t="s">
        <v>155</v>
      </c>
      <c r="C123" s="3" t="s">
        <v>2</v>
      </c>
      <c r="D123" s="4">
        <v>21570</v>
      </c>
      <c r="E123" s="4">
        <v>43861</v>
      </c>
      <c r="F123" s="5">
        <f t="shared" si="2"/>
        <v>22291</v>
      </c>
      <c r="G123" s="6">
        <f t="shared" si="3"/>
        <v>61.07123287671233</v>
      </c>
    </row>
    <row r="124" spans="1:7" x14ac:dyDescent="0.25">
      <c r="A124" s="1" t="s">
        <v>153</v>
      </c>
      <c r="B124" s="2" t="s">
        <v>156</v>
      </c>
      <c r="C124" s="3" t="s">
        <v>2</v>
      </c>
      <c r="D124" s="4">
        <v>21758</v>
      </c>
      <c r="E124" s="4">
        <v>43861</v>
      </c>
      <c r="F124" s="5">
        <f t="shared" si="2"/>
        <v>22103</v>
      </c>
      <c r="G124" s="6">
        <f t="shared" si="3"/>
        <v>60.556164383561644</v>
      </c>
    </row>
    <row r="125" spans="1:7" x14ac:dyDescent="0.25">
      <c r="A125" s="1" t="s">
        <v>108</v>
      </c>
      <c r="B125" s="2" t="s">
        <v>157</v>
      </c>
      <c r="C125" s="3" t="s">
        <v>2</v>
      </c>
      <c r="D125" s="4">
        <v>16957</v>
      </c>
      <c r="E125" s="4">
        <v>43861</v>
      </c>
      <c r="F125" s="5">
        <f t="shared" si="2"/>
        <v>26904</v>
      </c>
      <c r="G125" s="6">
        <f t="shared" si="3"/>
        <v>73.709589041095896</v>
      </c>
    </row>
    <row r="126" spans="1:7" x14ac:dyDescent="0.25">
      <c r="A126" s="1" t="s">
        <v>108</v>
      </c>
      <c r="B126" s="2" t="s">
        <v>158</v>
      </c>
      <c r="C126" s="3" t="s">
        <v>2</v>
      </c>
      <c r="D126" s="4">
        <v>19798</v>
      </c>
      <c r="E126" s="4">
        <v>43861</v>
      </c>
      <c r="F126" s="5">
        <f t="shared" si="2"/>
        <v>24063</v>
      </c>
      <c r="G126" s="6">
        <f t="shared" si="3"/>
        <v>65.92602739726027</v>
      </c>
    </row>
    <row r="127" spans="1:7" x14ac:dyDescent="0.25">
      <c r="A127" s="1" t="s">
        <v>32</v>
      </c>
      <c r="B127" s="2" t="s">
        <v>159</v>
      </c>
      <c r="C127" s="3" t="s">
        <v>2</v>
      </c>
      <c r="D127" s="4">
        <v>26545</v>
      </c>
      <c r="E127" s="4">
        <v>43861</v>
      </c>
      <c r="F127" s="5">
        <f t="shared" si="2"/>
        <v>17316</v>
      </c>
      <c r="G127" s="6">
        <f t="shared" si="3"/>
        <v>47.441095890410956</v>
      </c>
    </row>
    <row r="128" spans="1:7" x14ac:dyDescent="0.25">
      <c r="A128" s="1" t="s">
        <v>73</v>
      </c>
      <c r="B128" s="2" t="s">
        <v>160</v>
      </c>
      <c r="C128" s="3" t="s">
        <v>2</v>
      </c>
      <c r="D128" s="4">
        <v>20502</v>
      </c>
      <c r="E128" s="4">
        <v>43861</v>
      </c>
      <c r="F128" s="5">
        <f t="shared" si="2"/>
        <v>23359</v>
      </c>
      <c r="G128" s="6">
        <f t="shared" si="3"/>
        <v>63.9972602739726</v>
      </c>
    </row>
    <row r="129" spans="1:7" x14ac:dyDescent="0.25">
      <c r="A129" s="1" t="s">
        <v>13</v>
      </c>
      <c r="B129" s="2" t="s">
        <v>161</v>
      </c>
      <c r="C129" s="3" t="s">
        <v>2</v>
      </c>
      <c r="D129" s="4">
        <v>23382</v>
      </c>
      <c r="E129" s="4">
        <v>43861</v>
      </c>
      <c r="F129" s="5">
        <f t="shared" si="2"/>
        <v>20479</v>
      </c>
      <c r="G129" s="6">
        <f t="shared" si="3"/>
        <v>56.106849315068494</v>
      </c>
    </row>
    <row r="130" spans="1:7" x14ac:dyDescent="0.25">
      <c r="A130" s="1" t="s">
        <v>21</v>
      </c>
      <c r="B130" s="2" t="s">
        <v>162</v>
      </c>
      <c r="C130" s="3" t="s">
        <v>2</v>
      </c>
      <c r="D130" s="4">
        <v>24527</v>
      </c>
      <c r="E130" s="4">
        <v>43861</v>
      </c>
      <c r="F130" s="5">
        <f t="shared" ref="F130:F193" si="4">E130-D130</f>
        <v>19334</v>
      </c>
      <c r="G130" s="6">
        <f t="shared" ref="G130:G193" si="5">F130/365</f>
        <v>52.969863013698628</v>
      </c>
    </row>
    <row r="131" spans="1:7" x14ac:dyDescent="0.25">
      <c r="A131" s="1" t="s">
        <v>163</v>
      </c>
      <c r="B131" s="2" t="s">
        <v>164</v>
      </c>
      <c r="C131" s="3" t="s">
        <v>7</v>
      </c>
      <c r="D131" s="4">
        <v>25994</v>
      </c>
      <c r="E131" s="4">
        <v>43861</v>
      </c>
      <c r="F131" s="5">
        <f t="shared" si="4"/>
        <v>17867</v>
      </c>
      <c r="G131" s="6">
        <f t="shared" si="5"/>
        <v>48.950684931506849</v>
      </c>
    </row>
    <row r="132" spans="1:7" x14ac:dyDescent="0.25">
      <c r="A132" s="1" t="s">
        <v>21</v>
      </c>
      <c r="B132" s="2" t="s">
        <v>165</v>
      </c>
      <c r="C132" s="3" t="s">
        <v>7</v>
      </c>
      <c r="D132" s="4">
        <v>23450</v>
      </c>
      <c r="E132" s="4">
        <v>43861</v>
      </c>
      <c r="F132" s="5">
        <f t="shared" si="4"/>
        <v>20411</v>
      </c>
      <c r="G132" s="6">
        <f t="shared" si="5"/>
        <v>55.920547945205477</v>
      </c>
    </row>
    <row r="133" spans="1:7" x14ac:dyDescent="0.25">
      <c r="A133" s="1" t="s">
        <v>73</v>
      </c>
      <c r="B133" s="2" t="s">
        <v>166</v>
      </c>
      <c r="C133" s="3" t="s">
        <v>2</v>
      </c>
      <c r="D133" s="4">
        <v>21121</v>
      </c>
      <c r="E133" s="4">
        <v>43861</v>
      </c>
      <c r="F133" s="5">
        <f t="shared" si="4"/>
        <v>22740</v>
      </c>
      <c r="G133" s="6">
        <f t="shared" si="5"/>
        <v>62.301369863013697</v>
      </c>
    </row>
    <row r="134" spans="1:7" x14ac:dyDescent="0.25">
      <c r="A134" s="1" t="s">
        <v>13</v>
      </c>
      <c r="B134" s="2" t="s">
        <v>167</v>
      </c>
      <c r="C134" s="3" t="s">
        <v>2</v>
      </c>
      <c r="D134" s="4">
        <v>27489</v>
      </c>
      <c r="E134" s="4">
        <v>43861</v>
      </c>
      <c r="F134" s="5">
        <f t="shared" si="4"/>
        <v>16372</v>
      </c>
      <c r="G134" s="6">
        <f t="shared" si="5"/>
        <v>44.854794520547948</v>
      </c>
    </row>
    <row r="135" spans="1:7" x14ac:dyDescent="0.25">
      <c r="A135" s="1" t="s">
        <v>13</v>
      </c>
      <c r="B135" s="2" t="s">
        <v>168</v>
      </c>
      <c r="C135" s="3" t="s">
        <v>2</v>
      </c>
      <c r="D135" s="4">
        <v>27103</v>
      </c>
      <c r="E135" s="4">
        <v>43861</v>
      </c>
      <c r="F135" s="5">
        <f t="shared" si="4"/>
        <v>16758</v>
      </c>
      <c r="G135" s="6">
        <f t="shared" si="5"/>
        <v>45.912328767123284</v>
      </c>
    </row>
    <row r="136" spans="1:7" x14ac:dyDescent="0.25">
      <c r="A136" s="1" t="s">
        <v>13</v>
      </c>
      <c r="B136" s="2" t="s">
        <v>169</v>
      </c>
      <c r="C136" s="3" t="s">
        <v>2</v>
      </c>
      <c r="D136" s="4">
        <v>26447</v>
      </c>
      <c r="E136" s="4">
        <v>43861</v>
      </c>
      <c r="F136" s="5">
        <f t="shared" si="4"/>
        <v>17414</v>
      </c>
      <c r="G136" s="6">
        <f t="shared" si="5"/>
        <v>47.709589041095889</v>
      </c>
    </row>
    <row r="137" spans="1:7" x14ac:dyDescent="0.25">
      <c r="A137" s="1" t="s">
        <v>62</v>
      </c>
      <c r="B137" s="2" t="s">
        <v>170</v>
      </c>
      <c r="C137" s="3" t="s">
        <v>2</v>
      </c>
      <c r="D137" s="4">
        <v>27630</v>
      </c>
      <c r="E137" s="4">
        <v>43861</v>
      </c>
      <c r="F137" s="5">
        <f t="shared" si="4"/>
        <v>16231</v>
      </c>
      <c r="G137" s="6">
        <f t="shared" si="5"/>
        <v>44.468493150684928</v>
      </c>
    </row>
    <row r="138" spans="1:7" x14ac:dyDescent="0.25">
      <c r="A138" s="1" t="s">
        <v>21</v>
      </c>
      <c r="B138" s="2" t="s">
        <v>171</v>
      </c>
      <c r="C138" s="3" t="s">
        <v>7</v>
      </c>
      <c r="D138" s="4">
        <v>23495</v>
      </c>
      <c r="E138" s="4">
        <v>43861</v>
      </c>
      <c r="F138" s="5">
        <f t="shared" si="4"/>
        <v>20366</v>
      </c>
      <c r="G138" s="6">
        <f t="shared" si="5"/>
        <v>55.797260273972604</v>
      </c>
    </row>
    <row r="139" spans="1:7" x14ac:dyDescent="0.25">
      <c r="A139" s="1" t="s">
        <v>21</v>
      </c>
      <c r="B139" s="2" t="s">
        <v>172</v>
      </c>
      <c r="C139" s="3" t="s">
        <v>2</v>
      </c>
      <c r="D139" s="4">
        <v>20419</v>
      </c>
      <c r="E139" s="4">
        <v>43861</v>
      </c>
      <c r="F139" s="5">
        <f t="shared" si="4"/>
        <v>23442</v>
      </c>
      <c r="G139" s="6">
        <f t="shared" si="5"/>
        <v>64.224657534246575</v>
      </c>
    </row>
    <row r="140" spans="1:7" x14ac:dyDescent="0.25">
      <c r="A140" s="1" t="s">
        <v>21</v>
      </c>
      <c r="B140" s="2" t="s">
        <v>173</v>
      </c>
      <c r="C140" s="3" t="s">
        <v>2</v>
      </c>
      <c r="D140" s="4">
        <v>22253</v>
      </c>
      <c r="E140" s="4">
        <v>43861</v>
      </c>
      <c r="F140" s="5">
        <f t="shared" si="4"/>
        <v>21608</v>
      </c>
      <c r="G140" s="6">
        <f t="shared" si="5"/>
        <v>59.2</v>
      </c>
    </row>
    <row r="141" spans="1:7" x14ac:dyDescent="0.25">
      <c r="A141" s="1" t="s">
        <v>13</v>
      </c>
      <c r="B141" s="2" t="s">
        <v>174</v>
      </c>
      <c r="C141" s="3" t="s">
        <v>2</v>
      </c>
      <c r="D141" s="4">
        <v>27439</v>
      </c>
      <c r="E141" s="4">
        <v>43861</v>
      </c>
      <c r="F141" s="5">
        <f t="shared" si="4"/>
        <v>16422</v>
      </c>
      <c r="G141" s="6">
        <f t="shared" si="5"/>
        <v>44.991780821917807</v>
      </c>
    </row>
    <row r="142" spans="1:7" x14ac:dyDescent="0.25">
      <c r="A142" s="1" t="s">
        <v>21</v>
      </c>
      <c r="B142" s="2" t="s">
        <v>175</v>
      </c>
      <c r="C142" s="3" t="s">
        <v>7</v>
      </c>
      <c r="D142" s="4">
        <v>21148</v>
      </c>
      <c r="E142" s="4">
        <v>43861</v>
      </c>
      <c r="F142" s="5">
        <f t="shared" si="4"/>
        <v>22713</v>
      </c>
      <c r="G142" s="6">
        <f t="shared" si="5"/>
        <v>62.227397260273975</v>
      </c>
    </row>
    <row r="143" spans="1:7" x14ac:dyDescent="0.25">
      <c r="A143" s="1" t="s">
        <v>21</v>
      </c>
      <c r="B143" s="2" t="s">
        <v>176</v>
      </c>
      <c r="C143" s="3" t="s">
        <v>7</v>
      </c>
      <c r="D143" s="4">
        <v>20480</v>
      </c>
      <c r="E143" s="4">
        <v>43861</v>
      </c>
      <c r="F143" s="5">
        <f t="shared" si="4"/>
        <v>23381</v>
      </c>
      <c r="G143" s="6">
        <f t="shared" si="5"/>
        <v>64.057534246575344</v>
      </c>
    </row>
    <row r="144" spans="1:7" x14ac:dyDescent="0.25">
      <c r="A144" s="1" t="s">
        <v>177</v>
      </c>
      <c r="B144" s="2" t="s">
        <v>178</v>
      </c>
      <c r="C144" s="3" t="s">
        <v>2</v>
      </c>
      <c r="D144" s="4">
        <v>23361</v>
      </c>
      <c r="E144" s="4">
        <v>43861</v>
      </c>
      <c r="F144" s="5">
        <f t="shared" si="4"/>
        <v>20500</v>
      </c>
      <c r="G144" s="6">
        <f t="shared" si="5"/>
        <v>56.164383561643838</v>
      </c>
    </row>
    <row r="145" spans="1:7" x14ac:dyDescent="0.25">
      <c r="A145" s="1" t="s">
        <v>179</v>
      </c>
      <c r="B145" s="2" t="s">
        <v>180</v>
      </c>
      <c r="C145" s="3" t="s">
        <v>7</v>
      </c>
      <c r="D145" s="4">
        <v>23637</v>
      </c>
      <c r="E145" s="4">
        <v>43861</v>
      </c>
      <c r="F145" s="5">
        <f t="shared" si="4"/>
        <v>20224</v>
      </c>
      <c r="G145" s="6">
        <f t="shared" si="5"/>
        <v>55.408219178082192</v>
      </c>
    </row>
    <row r="146" spans="1:7" x14ac:dyDescent="0.25">
      <c r="A146" s="1" t="s">
        <v>21</v>
      </c>
      <c r="B146" s="2" t="s">
        <v>181</v>
      </c>
      <c r="C146" s="3" t="s">
        <v>2</v>
      </c>
      <c r="D146" s="4">
        <v>24239</v>
      </c>
      <c r="E146" s="4">
        <v>43861</v>
      </c>
      <c r="F146" s="5">
        <f t="shared" si="4"/>
        <v>19622</v>
      </c>
      <c r="G146" s="6">
        <f t="shared" si="5"/>
        <v>53.758904109589039</v>
      </c>
    </row>
    <row r="147" spans="1:7" x14ac:dyDescent="0.25">
      <c r="A147" s="1" t="s">
        <v>21</v>
      </c>
      <c r="B147" s="2" t="s">
        <v>182</v>
      </c>
      <c r="C147" s="3" t="s">
        <v>7</v>
      </c>
      <c r="D147" s="4">
        <v>20896</v>
      </c>
      <c r="E147" s="4">
        <v>43861</v>
      </c>
      <c r="F147" s="5">
        <f t="shared" si="4"/>
        <v>22965</v>
      </c>
      <c r="G147" s="6">
        <f t="shared" si="5"/>
        <v>62.917808219178085</v>
      </c>
    </row>
    <row r="148" spans="1:7" x14ac:dyDescent="0.25">
      <c r="A148" s="1" t="s">
        <v>21</v>
      </c>
      <c r="B148" s="2" t="s">
        <v>183</v>
      </c>
      <c r="C148" s="3" t="s">
        <v>2</v>
      </c>
      <c r="D148" s="4">
        <v>24084</v>
      </c>
      <c r="E148" s="4">
        <v>43861</v>
      </c>
      <c r="F148" s="5">
        <f t="shared" si="4"/>
        <v>19777</v>
      </c>
      <c r="G148" s="6">
        <f t="shared" si="5"/>
        <v>54.183561643835617</v>
      </c>
    </row>
    <row r="149" spans="1:7" x14ac:dyDescent="0.25">
      <c r="A149" s="1" t="s">
        <v>184</v>
      </c>
      <c r="B149" s="2" t="s">
        <v>185</v>
      </c>
      <c r="C149" s="3" t="s">
        <v>2</v>
      </c>
      <c r="D149" s="4">
        <v>28587</v>
      </c>
      <c r="E149" s="4">
        <v>43861</v>
      </c>
      <c r="F149" s="5">
        <f t="shared" si="4"/>
        <v>15274</v>
      </c>
      <c r="G149" s="6">
        <f t="shared" si="5"/>
        <v>41.846575342465755</v>
      </c>
    </row>
    <row r="150" spans="1:7" x14ac:dyDescent="0.25">
      <c r="A150" s="1" t="s">
        <v>5</v>
      </c>
      <c r="B150" s="2" t="s">
        <v>186</v>
      </c>
      <c r="C150" s="3" t="s">
        <v>2</v>
      </c>
      <c r="D150" s="4">
        <v>23927</v>
      </c>
      <c r="E150" s="4">
        <v>43861</v>
      </c>
      <c r="F150" s="5">
        <f t="shared" si="4"/>
        <v>19934</v>
      </c>
      <c r="G150" s="6">
        <f t="shared" si="5"/>
        <v>54.613698630136987</v>
      </c>
    </row>
    <row r="151" spans="1:7" x14ac:dyDescent="0.25">
      <c r="A151" s="1" t="s">
        <v>5</v>
      </c>
      <c r="B151" s="2" t="s">
        <v>187</v>
      </c>
      <c r="C151" s="3" t="s">
        <v>2</v>
      </c>
      <c r="D151" s="4">
        <v>20452</v>
      </c>
      <c r="E151" s="4">
        <v>43861</v>
      </c>
      <c r="F151" s="5">
        <f t="shared" si="4"/>
        <v>23409</v>
      </c>
      <c r="G151" s="6">
        <f t="shared" si="5"/>
        <v>64.134246575342459</v>
      </c>
    </row>
    <row r="152" spans="1:7" x14ac:dyDescent="0.25">
      <c r="A152" s="1" t="s">
        <v>163</v>
      </c>
      <c r="B152" s="2" t="s">
        <v>188</v>
      </c>
      <c r="C152" s="3" t="s">
        <v>7</v>
      </c>
      <c r="D152" s="4">
        <v>27747</v>
      </c>
      <c r="E152" s="4">
        <v>43861</v>
      </c>
      <c r="F152" s="5">
        <f t="shared" si="4"/>
        <v>16114</v>
      </c>
      <c r="G152" s="6">
        <f t="shared" si="5"/>
        <v>44.147945205479452</v>
      </c>
    </row>
    <row r="153" spans="1:7" x14ac:dyDescent="0.25">
      <c r="A153" s="1" t="s">
        <v>13</v>
      </c>
      <c r="B153" s="2" t="s">
        <v>189</v>
      </c>
      <c r="C153" s="3" t="s">
        <v>2</v>
      </c>
      <c r="D153" s="4">
        <v>26497</v>
      </c>
      <c r="E153" s="4">
        <v>43861</v>
      </c>
      <c r="F153" s="5">
        <f t="shared" si="4"/>
        <v>17364</v>
      </c>
      <c r="G153" s="6">
        <f t="shared" si="5"/>
        <v>47.57260273972603</v>
      </c>
    </row>
    <row r="154" spans="1:7" x14ac:dyDescent="0.25">
      <c r="A154" s="1" t="s">
        <v>5</v>
      </c>
      <c r="B154" s="2" t="s">
        <v>190</v>
      </c>
      <c r="C154" s="3" t="s">
        <v>2</v>
      </c>
      <c r="D154" s="4">
        <v>25636</v>
      </c>
      <c r="E154" s="4">
        <v>43861</v>
      </c>
      <c r="F154" s="5">
        <f t="shared" si="4"/>
        <v>18225</v>
      </c>
      <c r="G154" s="6">
        <f t="shared" si="5"/>
        <v>49.93150684931507</v>
      </c>
    </row>
    <row r="155" spans="1:7" x14ac:dyDescent="0.25">
      <c r="A155" s="1" t="s">
        <v>62</v>
      </c>
      <c r="B155" s="2" t="s">
        <v>191</v>
      </c>
      <c r="C155" s="3" t="s">
        <v>2</v>
      </c>
      <c r="D155" s="4">
        <v>23201</v>
      </c>
      <c r="E155" s="4">
        <v>43861</v>
      </c>
      <c r="F155" s="5">
        <f t="shared" si="4"/>
        <v>20660</v>
      </c>
      <c r="G155" s="6">
        <f t="shared" si="5"/>
        <v>56.602739726027394</v>
      </c>
    </row>
    <row r="156" spans="1:7" x14ac:dyDescent="0.25">
      <c r="A156" s="1" t="s">
        <v>21</v>
      </c>
      <c r="B156" s="2" t="s">
        <v>192</v>
      </c>
      <c r="C156" s="3" t="s">
        <v>2</v>
      </c>
      <c r="D156" s="4">
        <v>25414</v>
      </c>
      <c r="E156" s="4">
        <v>43861</v>
      </c>
      <c r="F156" s="5">
        <f t="shared" si="4"/>
        <v>18447</v>
      </c>
      <c r="G156" s="6">
        <f t="shared" si="5"/>
        <v>50.539726027397258</v>
      </c>
    </row>
    <row r="157" spans="1:7" x14ac:dyDescent="0.25">
      <c r="A157" s="1" t="s">
        <v>21</v>
      </c>
      <c r="B157" s="2" t="s">
        <v>193</v>
      </c>
      <c r="C157" s="3" t="s">
        <v>7</v>
      </c>
      <c r="D157" s="4">
        <v>25049</v>
      </c>
      <c r="E157" s="4">
        <v>43861</v>
      </c>
      <c r="F157" s="5">
        <f t="shared" si="4"/>
        <v>18812</v>
      </c>
      <c r="G157" s="6">
        <f t="shared" si="5"/>
        <v>51.539726027397258</v>
      </c>
    </row>
    <row r="158" spans="1:7" x14ac:dyDescent="0.25">
      <c r="A158" s="1" t="s">
        <v>21</v>
      </c>
      <c r="B158" s="2" t="s">
        <v>194</v>
      </c>
      <c r="C158" s="3" t="s">
        <v>2</v>
      </c>
      <c r="D158" s="4">
        <v>24583</v>
      </c>
      <c r="E158" s="4">
        <v>43861</v>
      </c>
      <c r="F158" s="5">
        <f t="shared" si="4"/>
        <v>19278</v>
      </c>
      <c r="G158" s="6">
        <f t="shared" si="5"/>
        <v>52.816438356164383</v>
      </c>
    </row>
    <row r="159" spans="1:7" x14ac:dyDescent="0.25">
      <c r="A159" s="1" t="s">
        <v>21</v>
      </c>
      <c r="B159" s="2" t="s">
        <v>195</v>
      </c>
      <c r="C159" s="3" t="s">
        <v>7</v>
      </c>
      <c r="D159" s="4">
        <v>22519</v>
      </c>
      <c r="E159" s="4">
        <v>43861</v>
      </c>
      <c r="F159" s="5">
        <f t="shared" si="4"/>
        <v>21342</v>
      </c>
      <c r="G159" s="6">
        <f t="shared" si="5"/>
        <v>58.471232876712328</v>
      </c>
    </row>
    <row r="160" spans="1:7" x14ac:dyDescent="0.25">
      <c r="A160" s="1" t="s">
        <v>21</v>
      </c>
      <c r="B160" s="2" t="s">
        <v>196</v>
      </c>
      <c r="C160" s="3" t="s">
        <v>7</v>
      </c>
      <c r="D160" s="4">
        <v>22143</v>
      </c>
      <c r="E160" s="4">
        <v>43861</v>
      </c>
      <c r="F160" s="5">
        <f t="shared" si="4"/>
        <v>21718</v>
      </c>
      <c r="G160" s="6">
        <f t="shared" si="5"/>
        <v>59.5013698630137</v>
      </c>
    </row>
    <row r="161" spans="1:7" x14ac:dyDescent="0.25">
      <c r="A161" s="1" t="s">
        <v>197</v>
      </c>
      <c r="B161" s="2" t="s">
        <v>198</v>
      </c>
      <c r="C161" s="3" t="s">
        <v>7</v>
      </c>
      <c r="D161" s="4">
        <v>25063</v>
      </c>
      <c r="E161" s="4">
        <v>43861</v>
      </c>
      <c r="F161" s="5">
        <f t="shared" si="4"/>
        <v>18798</v>
      </c>
      <c r="G161" s="6">
        <f t="shared" si="5"/>
        <v>51.5013698630137</v>
      </c>
    </row>
    <row r="162" spans="1:7" x14ac:dyDescent="0.25">
      <c r="A162" s="1" t="s">
        <v>199</v>
      </c>
      <c r="B162" s="2" t="s">
        <v>200</v>
      </c>
      <c r="C162" s="3" t="s">
        <v>2</v>
      </c>
      <c r="D162" s="4">
        <v>20710</v>
      </c>
      <c r="E162" s="4">
        <v>43861</v>
      </c>
      <c r="F162" s="5">
        <f t="shared" si="4"/>
        <v>23151</v>
      </c>
      <c r="G162" s="6">
        <f t="shared" si="5"/>
        <v>63.42739726027397</v>
      </c>
    </row>
    <row r="163" spans="1:7" x14ac:dyDescent="0.25">
      <c r="A163" s="1" t="s">
        <v>21</v>
      </c>
      <c r="B163" s="2" t="s">
        <v>201</v>
      </c>
      <c r="C163" s="3" t="s">
        <v>7</v>
      </c>
      <c r="D163" s="4">
        <v>22649</v>
      </c>
      <c r="E163" s="4">
        <v>43861</v>
      </c>
      <c r="F163" s="5">
        <f t="shared" si="4"/>
        <v>21212</v>
      </c>
      <c r="G163" s="6">
        <f t="shared" si="5"/>
        <v>58.115068493150687</v>
      </c>
    </row>
    <row r="164" spans="1:7" x14ac:dyDescent="0.25">
      <c r="A164" s="1" t="s">
        <v>21</v>
      </c>
      <c r="B164" s="2" t="s">
        <v>202</v>
      </c>
      <c r="C164" s="3" t="s">
        <v>7</v>
      </c>
      <c r="D164" s="4">
        <v>23826</v>
      </c>
      <c r="E164" s="4">
        <v>43861</v>
      </c>
      <c r="F164" s="5">
        <f t="shared" si="4"/>
        <v>20035</v>
      </c>
      <c r="G164" s="6">
        <f t="shared" si="5"/>
        <v>54.890410958904113</v>
      </c>
    </row>
    <row r="165" spans="1:7" x14ac:dyDescent="0.25">
      <c r="A165" s="1" t="s">
        <v>203</v>
      </c>
      <c r="B165" s="2" t="s">
        <v>204</v>
      </c>
      <c r="C165" s="3" t="s">
        <v>2</v>
      </c>
      <c r="D165" s="4">
        <v>27765</v>
      </c>
      <c r="E165" s="4">
        <v>43861</v>
      </c>
      <c r="F165" s="5">
        <f t="shared" si="4"/>
        <v>16096</v>
      </c>
      <c r="G165" s="6">
        <f t="shared" si="5"/>
        <v>44.098630136986301</v>
      </c>
    </row>
    <row r="166" spans="1:7" x14ac:dyDescent="0.25">
      <c r="A166" s="1" t="s">
        <v>13</v>
      </c>
      <c r="B166" s="2" t="s">
        <v>205</v>
      </c>
      <c r="C166" s="3" t="s">
        <v>2</v>
      </c>
      <c r="D166" s="4">
        <v>25922</v>
      </c>
      <c r="E166" s="4">
        <v>43861</v>
      </c>
      <c r="F166" s="5">
        <f t="shared" si="4"/>
        <v>17939</v>
      </c>
      <c r="G166" s="6">
        <f t="shared" si="5"/>
        <v>49.147945205479452</v>
      </c>
    </row>
    <row r="167" spans="1:7" x14ac:dyDescent="0.25">
      <c r="A167" s="1" t="s">
        <v>3</v>
      </c>
      <c r="B167" s="2" t="s">
        <v>206</v>
      </c>
      <c r="C167" s="3" t="s">
        <v>2</v>
      </c>
      <c r="D167" s="4">
        <v>28064</v>
      </c>
      <c r="E167" s="4">
        <v>43861</v>
      </c>
      <c r="F167" s="5">
        <f t="shared" si="4"/>
        <v>15797</v>
      </c>
      <c r="G167" s="6">
        <f t="shared" si="5"/>
        <v>43.279452054794518</v>
      </c>
    </row>
    <row r="168" spans="1:7" x14ac:dyDescent="0.25">
      <c r="A168" s="1" t="s">
        <v>13</v>
      </c>
      <c r="B168" s="2" t="s">
        <v>207</v>
      </c>
      <c r="C168" s="3" t="s">
        <v>2</v>
      </c>
      <c r="D168" s="4">
        <v>27625</v>
      </c>
      <c r="E168" s="4">
        <v>43861</v>
      </c>
      <c r="F168" s="5">
        <f t="shared" si="4"/>
        <v>16236</v>
      </c>
      <c r="G168" s="6">
        <f t="shared" si="5"/>
        <v>44.482191780821921</v>
      </c>
    </row>
    <row r="169" spans="1:7" x14ac:dyDescent="0.25">
      <c r="A169" s="1" t="s">
        <v>13</v>
      </c>
      <c r="B169" s="2" t="s">
        <v>208</v>
      </c>
      <c r="C169" s="3" t="s">
        <v>2</v>
      </c>
      <c r="D169" s="4">
        <v>22749</v>
      </c>
      <c r="E169" s="4">
        <v>43861</v>
      </c>
      <c r="F169" s="5">
        <f t="shared" si="4"/>
        <v>21112</v>
      </c>
      <c r="G169" s="6">
        <f t="shared" si="5"/>
        <v>57.841095890410962</v>
      </c>
    </row>
    <row r="170" spans="1:7" x14ac:dyDescent="0.25">
      <c r="A170" s="1" t="s">
        <v>13</v>
      </c>
      <c r="B170" s="2" t="s">
        <v>209</v>
      </c>
      <c r="C170" s="3" t="s">
        <v>2</v>
      </c>
      <c r="D170" s="4">
        <v>28352</v>
      </c>
      <c r="E170" s="4">
        <v>43861</v>
      </c>
      <c r="F170" s="5">
        <f t="shared" si="4"/>
        <v>15509</v>
      </c>
      <c r="G170" s="6">
        <f t="shared" si="5"/>
        <v>42.490410958904107</v>
      </c>
    </row>
    <row r="171" spans="1:7" x14ac:dyDescent="0.25">
      <c r="A171" s="1" t="s">
        <v>13</v>
      </c>
      <c r="B171" s="2" t="s">
        <v>210</v>
      </c>
      <c r="C171" s="3" t="s">
        <v>2</v>
      </c>
      <c r="D171" s="4">
        <v>20125</v>
      </c>
      <c r="E171" s="4">
        <v>43861</v>
      </c>
      <c r="F171" s="5">
        <f t="shared" si="4"/>
        <v>23736</v>
      </c>
      <c r="G171" s="6">
        <f t="shared" si="5"/>
        <v>65.030136986301372</v>
      </c>
    </row>
    <row r="172" spans="1:7" x14ac:dyDescent="0.25">
      <c r="A172" s="1" t="s">
        <v>211</v>
      </c>
      <c r="B172" s="2" t="s">
        <v>212</v>
      </c>
      <c r="C172" s="3" t="s">
        <v>2</v>
      </c>
      <c r="D172" s="4">
        <v>28382</v>
      </c>
      <c r="E172" s="4">
        <v>43861</v>
      </c>
      <c r="F172" s="5">
        <f t="shared" si="4"/>
        <v>15479</v>
      </c>
      <c r="G172" s="6">
        <f t="shared" si="5"/>
        <v>42.408219178082192</v>
      </c>
    </row>
    <row r="173" spans="1:7" x14ac:dyDescent="0.25">
      <c r="A173" s="1" t="s">
        <v>13</v>
      </c>
      <c r="B173" s="2" t="s">
        <v>213</v>
      </c>
      <c r="C173" s="3" t="s">
        <v>2</v>
      </c>
      <c r="D173" s="4">
        <v>28410</v>
      </c>
      <c r="E173" s="4">
        <v>43861</v>
      </c>
      <c r="F173" s="5">
        <f t="shared" si="4"/>
        <v>15451</v>
      </c>
      <c r="G173" s="6">
        <f t="shared" si="5"/>
        <v>42.331506849315069</v>
      </c>
    </row>
    <row r="174" spans="1:7" x14ac:dyDescent="0.25">
      <c r="A174" s="1" t="s">
        <v>13</v>
      </c>
      <c r="B174" s="2" t="s">
        <v>214</v>
      </c>
      <c r="C174" s="3" t="s">
        <v>2</v>
      </c>
      <c r="D174" s="4">
        <v>28150</v>
      </c>
      <c r="E174" s="4">
        <v>43861</v>
      </c>
      <c r="F174" s="5">
        <f t="shared" si="4"/>
        <v>15711</v>
      </c>
      <c r="G174" s="6">
        <f t="shared" si="5"/>
        <v>43.043835616438358</v>
      </c>
    </row>
    <row r="175" spans="1:7" x14ac:dyDescent="0.25">
      <c r="A175" s="1" t="s">
        <v>13</v>
      </c>
      <c r="B175" s="2" t="s">
        <v>215</v>
      </c>
      <c r="C175" s="3" t="s">
        <v>2</v>
      </c>
      <c r="D175" s="4">
        <v>26267</v>
      </c>
      <c r="E175" s="4">
        <v>43861</v>
      </c>
      <c r="F175" s="5">
        <f t="shared" si="4"/>
        <v>17594</v>
      </c>
      <c r="G175" s="6">
        <f t="shared" si="5"/>
        <v>48.202739726027396</v>
      </c>
    </row>
    <row r="176" spans="1:7" x14ac:dyDescent="0.25">
      <c r="A176" s="1" t="s">
        <v>3</v>
      </c>
      <c r="B176" s="2" t="s">
        <v>216</v>
      </c>
      <c r="C176" s="3" t="s">
        <v>2</v>
      </c>
      <c r="D176" s="4">
        <v>28099</v>
      </c>
      <c r="E176" s="4">
        <v>43861</v>
      </c>
      <c r="F176" s="5">
        <f t="shared" si="4"/>
        <v>15762</v>
      </c>
      <c r="G176" s="6">
        <f t="shared" si="5"/>
        <v>43.183561643835617</v>
      </c>
    </row>
    <row r="177" spans="1:7" x14ac:dyDescent="0.25">
      <c r="A177" s="1" t="s">
        <v>13</v>
      </c>
      <c r="B177" s="2" t="s">
        <v>217</v>
      </c>
      <c r="C177" s="3" t="s">
        <v>2</v>
      </c>
      <c r="D177" s="4">
        <v>28464</v>
      </c>
      <c r="E177" s="4">
        <v>43861</v>
      </c>
      <c r="F177" s="5">
        <f t="shared" si="4"/>
        <v>15397</v>
      </c>
      <c r="G177" s="6">
        <f t="shared" si="5"/>
        <v>42.183561643835617</v>
      </c>
    </row>
    <row r="178" spans="1:7" x14ac:dyDescent="0.25">
      <c r="A178" s="1" t="s">
        <v>13</v>
      </c>
      <c r="B178" s="2" t="s">
        <v>218</v>
      </c>
      <c r="C178" s="3" t="s">
        <v>2</v>
      </c>
      <c r="D178" s="4">
        <v>23740</v>
      </c>
      <c r="E178" s="4">
        <v>43861</v>
      </c>
      <c r="F178" s="5">
        <f t="shared" si="4"/>
        <v>20121</v>
      </c>
      <c r="G178" s="6">
        <f t="shared" si="5"/>
        <v>55.126027397260273</v>
      </c>
    </row>
    <row r="179" spans="1:7" x14ac:dyDescent="0.25">
      <c r="A179" s="1" t="s">
        <v>13</v>
      </c>
      <c r="B179" s="2" t="s">
        <v>219</v>
      </c>
      <c r="C179" s="3" t="s">
        <v>2</v>
      </c>
      <c r="D179" s="4">
        <v>26647</v>
      </c>
      <c r="E179" s="4">
        <v>43861</v>
      </c>
      <c r="F179" s="5">
        <f t="shared" si="4"/>
        <v>17214</v>
      </c>
      <c r="G179" s="6">
        <f t="shared" si="5"/>
        <v>47.161643835616438</v>
      </c>
    </row>
    <row r="180" spans="1:7" x14ac:dyDescent="0.25">
      <c r="A180" s="1" t="s">
        <v>13</v>
      </c>
      <c r="B180" s="2" t="s">
        <v>220</v>
      </c>
      <c r="C180" s="3" t="s">
        <v>2</v>
      </c>
      <c r="D180" s="4">
        <v>26006</v>
      </c>
      <c r="E180" s="4">
        <v>43861</v>
      </c>
      <c r="F180" s="5">
        <f t="shared" si="4"/>
        <v>17855</v>
      </c>
      <c r="G180" s="6">
        <f t="shared" si="5"/>
        <v>48.917808219178085</v>
      </c>
    </row>
    <row r="181" spans="1:7" x14ac:dyDescent="0.25">
      <c r="A181" s="1" t="s">
        <v>13</v>
      </c>
      <c r="B181" s="2" t="s">
        <v>221</v>
      </c>
      <c r="C181" s="3" t="s">
        <v>2</v>
      </c>
      <c r="D181" s="4">
        <v>19629</v>
      </c>
      <c r="E181" s="4">
        <v>43861</v>
      </c>
      <c r="F181" s="5">
        <f t="shared" si="4"/>
        <v>24232</v>
      </c>
      <c r="G181" s="6">
        <f t="shared" si="5"/>
        <v>66.389041095890406</v>
      </c>
    </row>
    <row r="182" spans="1:7" x14ac:dyDescent="0.25">
      <c r="A182" s="1" t="s">
        <v>13</v>
      </c>
      <c r="B182" s="2" t="s">
        <v>222</v>
      </c>
      <c r="C182" s="3" t="s">
        <v>2</v>
      </c>
      <c r="D182" s="4">
        <v>25308</v>
      </c>
      <c r="E182" s="4">
        <v>43861</v>
      </c>
      <c r="F182" s="5">
        <f t="shared" si="4"/>
        <v>18553</v>
      </c>
      <c r="G182" s="6">
        <f t="shared" si="5"/>
        <v>50.830136986301369</v>
      </c>
    </row>
    <row r="183" spans="1:7" x14ac:dyDescent="0.25">
      <c r="A183" s="1" t="s">
        <v>13</v>
      </c>
      <c r="B183" s="2" t="s">
        <v>223</v>
      </c>
      <c r="C183" s="3" t="s">
        <v>2</v>
      </c>
      <c r="D183" s="4">
        <v>26205</v>
      </c>
      <c r="E183" s="4">
        <v>43861</v>
      </c>
      <c r="F183" s="5">
        <f t="shared" si="4"/>
        <v>17656</v>
      </c>
      <c r="G183" s="6">
        <f t="shared" si="5"/>
        <v>48.372602739726027</v>
      </c>
    </row>
    <row r="184" spans="1:7" x14ac:dyDescent="0.25">
      <c r="A184" s="1" t="s">
        <v>73</v>
      </c>
      <c r="B184" s="2" t="s">
        <v>224</v>
      </c>
      <c r="C184" s="3" t="s">
        <v>2</v>
      </c>
      <c r="D184" s="4">
        <v>21673</v>
      </c>
      <c r="E184" s="4">
        <v>43861</v>
      </c>
      <c r="F184" s="5">
        <f t="shared" si="4"/>
        <v>22188</v>
      </c>
      <c r="G184" s="6">
        <f t="shared" si="5"/>
        <v>60.789041095890411</v>
      </c>
    </row>
    <row r="185" spans="1:7" x14ac:dyDescent="0.25">
      <c r="A185" s="1" t="s">
        <v>13</v>
      </c>
      <c r="B185" s="2" t="s">
        <v>225</v>
      </c>
      <c r="C185" s="3" t="s">
        <v>2</v>
      </c>
      <c r="D185" s="4">
        <v>23002</v>
      </c>
      <c r="E185" s="4">
        <v>43861</v>
      </c>
      <c r="F185" s="5">
        <f t="shared" si="4"/>
        <v>20859</v>
      </c>
      <c r="G185" s="6">
        <f t="shared" si="5"/>
        <v>57.147945205479452</v>
      </c>
    </row>
    <row r="186" spans="1:7" x14ac:dyDescent="0.25">
      <c r="A186" s="1" t="s">
        <v>13</v>
      </c>
      <c r="B186" s="2" t="s">
        <v>226</v>
      </c>
      <c r="C186" s="3" t="s">
        <v>2</v>
      </c>
      <c r="D186" s="4">
        <v>29368</v>
      </c>
      <c r="E186" s="4">
        <v>43861</v>
      </c>
      <c r="F186" s="5">
        <f t="shared" si="4"/>
        <v>14493</v>
      </c>
      <c r="G186" s="6">
        <f t="shared" si="5"/>
        <v>39.706849315068496</v>
      </c>
    </row>
    <row r="187" spans="1:7" x14ac:dyDescent="0.25">
      <c r="A187" s="1" t="s">
        <v>73</v>
      </c>
      <c r="B187" s="2" t="s">
        <v>227</v>
      </c>
      <c r="C187" s="3" t="s">
        <v>2</v>
      </c>
      <c r="D187" s="4">
        <v>26256</v>
      </c>
      <c r="E187" s="4">
        <v>43861</v>
      </c>
      <c r="F187" s="5">
        <f t="shared" si="4"/>
        <v>17605</v>
      </c>
      <c r="G187" s="6">
        <f t="shared" si="5"/>
        <v>48.232876712328768</v>
      </c>
    </row>
    <row r="188" spans="1:7" x14ac:dyDescent="0.25">
      <c r="A188" s="1" t="s">
        <v>73</v>
      </c>
      <c r="B188" s="2" t="s">
        <v>228</v>
      </c>
      <c r="C188" s="3" t="s">
        <v>2</v>
      </c>
      <c r="D188" s="4">
        <v>23116</v>
      </c>
      <c r="E188" s="4">
        <v>43861</v>
      </c>
      <c r="F188" s="5">
        <f t="shared" si="4"/>
        <v>20745</v>
      </c>
      <c r="G188" s="6">
        <f t="shared" si="5"/>
        <v>56.835616438356162</v>
      </c>
    </row>
    <row r="189" spans="1:7" x14ac:dyDescent="0.25">
      <c r="A189" s="1" t="s">
        <v>73</v>
      </c>
      <c r="B189" s="2" t="s">
        <v>229</v>
      </c>
      <c r="C189" s="3" t="s">
        <v>2</v>
      </c>
      <c r="D189" s="4">
        <v>28309</v>
      </c>
      <c r="E189" s="4">
        <v>43861</v>
      </c>
      <c r="F189" s="5">
        <f t="shared" si="4"/>
        <v>15552</v>
      </c>
      <c r="G189" s="6">
        <f t="shared" si="5"/>
        <v>42.608219178082194</v>
      </c>
    </row>
    <row r="190" spans="1:7" x14ac:dyDescent="0.25">
      <c r="A190" s="1" t="s">
        <v>13</v>
      </c>
      <c r="B190" s="2" t="s">
        <v>230</v>
      </c>
      <c r="C190" s="3" t="s">
        <v>2</v>
      </c>
      <c r="D190" s="4">
        <v>23777</v>
      </c>
      <c r="E190" s="4">
        <v>43861</v>
      </c>
      <c r="F190" s="5">
        <f t="shared" si="4"/>
        <v>20084</v>
      </c>
      <c r="G190" s="6">
        <f t="shared" si="5"/>
        <v>55.024657534246572</v>
      </c>
    </row>
    <row r="191" spans="1:7" x14ac:dyDescent="0.25">
      <c r="A191" s="1" t="s">
        <v>73</v>
      </c>
      <c r="B191" s="2" t="s">
        <v>231</v>
      </c>
      <c r="C191" s="3" t="s">
        <v>2</v>
      </c>
      <c r="D191" s="4">
        <v>24910</v>
      </c>
      <c r="E191" s="4">
        <v>43861</v>
      </c>
      <c r="F191" s="5">
        <f t="shared" si="4"/>
        <v>18951</v>
      </c>
      <c r="G191" s="6">
        <f t="shared" si="5"/>
        <v>51.920547945205477</v>
      </c>
    </row>
    <row r="192" spans="1:7" x14ac:dyDescent="0.25">
      <c r="A192" s="1" t="s">
        <v>13</v>
      </c>
      <c r="B192" s="2" t="s">
        <v>232</v>
      </c>
      <c r="C192" s="3" t="s">
        <v>2</v>
      </c>
      <c r="D192" s="4">
        <v>25320</v>
      </c>
      <c r="E192" s="4">
        <v>43861</v>
      </c>
      <c r="F192" s="5">
        <f t="shared" si="4"/>
        <v>18541</v>
      </c>
      <c r="G192" s="6">
        <f t="shared" si="5"/>
        <v>50.797260273972604</v>
      </c>
    </row>
    <row r="193" spans="1:7" x14ac:dyDescent="0.25">
      <c r="A193" s="1" t="s">
        <v>13</v>
      </c>
      <c r="B193" s="2" t="s">
        <v>233</v>
      </c>
      <c r="C193" s="3" t="s">
        <v>2</v>
      </c>
      <c r="D193" s="4">
        <v>26730</v>
      </c>
      <c r="E193" s="4">
        <v>43861</v>
      </c>
      <c r="F193" s="5">
        <f t="shared" si="4"/>
        <v>17131</v>
      </c>
      <c r="G193" s="6">
        <f t="shared" si="5"/>
        <v>46.934246575342463</v>
      </c>
    </row>
    <row r="194" spans="1:7" x14ac:dyDescent="0.25">
      <c r="A194" s="1" t="s">
        <v>13</v>
      </c>
      <c r="B194" s="2" t="s">
        <v>234</v>
      </c>
      <c r="C194" s="3" t="s">
        <v>7</v>
      </c>
      <c r="D194" s="4">
        <v>27856</v>
      </c>
      <c r="E194" s="4">
        <v>43861</v>
      </c>
      <c r="F194" s="5">
        <f t="shared" ref="F194:F257" si="6">E194-D194</f>
        <v>16005</v>
      </c>
      <c r="G194" s="6">
        <f t="shared" ref="G194:G257" si="7">F194/365</f>
        <v>43.849315068493148</v>
      </c>
    </row>
    <row r="195" spans="1:7" x14ac:dyDescent="0.25">
      <c r="A195" s="1" t="s">
        <v>13</v>
      </c>
      <c r="B195" s="2" t="s">
        <v>235</v>
      </c>
      <c r="C195" s="3" t="s">
        <v>2</v>
      </c>
      <c r="D195" s="4">
        <v>24784</v>
      </c>
      <c r="E195" s="4">
        <v>43861</v>
      </c>
      <c r="F195" s="5">
        <f t="shared" si="6"/>
        <v>19077</v>
      </c>
      <c r="G195" s="6">
        <f t="shared" si="7"/>
        <v>52.265753424657532</v>
      </c>
    </row>
    <row r="196" spans="1:7" x14ac:dyDescent="0.25">
      <c r="A196" s="1" t="s">
        <v>13</v>
      </c>
      <c r="B196" s="2" t="s">
        <v>236</v>
      </c>
      <c r="C196" s="3" t="s">
        <v>2</v>
      </c>
      <c r="D196" s="4">
        <v>29685</v>
      </c>
      <c r="E196" s="4">
        <v>43861</v>
      </c>
      <c r="F196" s="5">
        <f t="shared" si="6"/>
        <v>14176</v>
      </c>
      <c r="G196" s="6">
        <f t="shared" si="7"/>
        <v>38.838356164383562</v>
      </c>
    </row>
    <row r="197" spans="1:7" x14ac:dyDescent="0.25">
      <c r="A197" s="1" t="s">
        <v>3</v>
      </c>
      <c r="B197" s="2" t="s">
        <v>237</v>
      </c>
      <c r="C197" s="3" t="s">
        <v>2</v>
      </c>
      <c r="D197" s="4">
        <v>25096</v>
      </c>
      <c r="E197" s="4">
        <v>43861</v>
      </c>
      <c r="F197" s="5">
        <f t="shared" si="6"/>
        <v>18765</v>
      </c>
      <c r="G197" s="6">
        <f t="shared" si="7"/>
        <v>51.410958904109592</v>
      </c>
    </row>
    <row r="198" spans="1:7" x14ac:dyDescent="0.25">
      <c r="A198" s="1" t="s">
        <v>13</v>
      </c>
      <c r="B198" s="2" t="s">
        <v>238</v>
      </c>
      <c r="C198" s="3" t="s">
        <v>2</v>
      </c>
      <c r="D198" s="4">
        <v>28199</v>
      </c>
      <c r="E198" s="4">
        <v>43861</v>
      </c>
      <c r="F198" s="5">
        <f t="shared" si="6"/>
        <v>15662</v>
      </c>
      <c r="G198" s="6">
        <f t="shared" si="7"/>
        <v>42.909589041095892</v>
      </c>
    </row>
    <row r="199" spans="1:7" x14ac:dyDescent="0.25">
      <c r="A199" s="1" t="s">
        <v>13</v>
      </c>
      <c r="B199" s="2" t="s">
        <v>239</v>
      </c>
      <c r="C199" s="3" t="s">
        <v>2</v>
      </c>
      <c r="D199" s="4">
        <v>30657</v>
      </c>
      <c r="E199" s="4">
        <v>43861</v>
      </c>
      <c r="F199" s="5">
        <f t="shared" si="6"/>
        <v>13204</v>
      </c>
      <c r="G199" s="6">
        <f t="shared" si="7"/>
        <v>36.175342465753424</v>
      </c>
    </row>
    <row r="200" spans="1:7" x14ac:dyDescent="0.25">
      <c r="A200" s="1" t="s">
        <v>21</v>
      </c>
      <c r="B200" s="2" t="s">
        <v>240</v>
      </c>
      <c r="C200" s="3" t="s">
        <v>7</v>
      </c>
      <c r="D200" s="4">
        <v>25016</v>
      </c>
      <c r="E200" s="4">
        <v>43861</v>
      </c>
      <c r="F200" s="5">
        <f t="shared" si="6"/>
        <v>18845</v>
      </c>
      <c r="G200" s="6">
        <f t="shared" si="7"/>
        <v>51.630136986301373</v>
      </c>
    </row>
    <row r="201" spans="1:7" x14ac:dyDescent="0.25">
      <c r="A201" s="1" t="s">
        <v>241</v>
      </c>
      <c r="B201" s="2" t="s">
        <v>242</v>
      </c>
      <c r="C201" s="3" t="s">
        <v>2</v>
      </c>
      <c r="D201" s="4">
        <v>25092</v>
      </c>
      <c r="E201" s="4">
        <v>43861</v>
      </c>
      <c r="F201" s="5">
        <f t="shared" si="6"/>
        <v>18769</v>
      </c>
      <c r="G201" s="6">
        <f t="shared" si="7"/>
        <v>51.421917808219177</v>
      </c>
    </row>
    <row r="202" spans="1:7" x14ac:dyDescent="0.25">
      <c r="A202" s="1" t="s">
        <v>243</v>
      </c>
      <c r="B202" s="2" t="s">
        <v>244</v>
      </c>
      <c r="C202" s="3" t="s">
        <v>2</v>
      </c>
      <c r="D202" s="4">
        <v>25595</v>
      </c>
      <c r="E202" s="4">
        <v>43861</v>
      </c>
      <c r="F202" s="5">
        <f t="shared" si="6"/>
        <v>18266</v>
      </c>
      <c r="G202" s="6">
        <f t="shared" si="7"/>
        <v>50.043835616438358</v>
      </c>
    </row>
    <row r="203" spans="1:7" x14ac:dyDescent="0.25">
      <c r="A203" s="1" t="s">
        <v>243</v>
      </c>
      <c r="B203" s="2" t="s">
        <v>245</v>
      </c>
      <c r="C203" s="3" t="s">
        <v>2</v>
      </c>
      <c r="D203" s="4">
        <v>27421</v>
      </c>
      <c r="E203" s="4">
        <v>43861</v>
      </c>
      <c r="F203" s="5">
        <f t="shared" si="6"/>
        <v>16440</v>
      </c>
      <c r="G203" s="6">
        <f t="shared" si="7"/>
        <v>45.041095890410958</v>
      </c>
    </row>
    <row r="204" spans="1:7" x14ac:dyDescent="0.25">
      <c r="A204" s="1" t="s">
        <v>243</v>
      </c>
      <c r="B204" s="2" t="s">
        <v>246</v>
      </c>
      <c r="C204" s="3" t="s">
        <v>2</v>
      </c>
      <c r="D204" s="4">
        <v>26584</v>
      </c>
      <c r="E204" s="4">
        <v>43861</v>
      </c>
      <c r="F204" s="5">
        <f t="shared" si="6"/>
        <v>17277</v>
      </c>
      <c r="G204" s="6">
        <f t="shared" si="7"/>
        <v>47.334246575342469</v>
      </c>
    </row>
    <row r="205" spans="1:7" x14ac:dyDescent="0.25">
      <c r="A205" s="1" t="s">
        <v>243</v>
      </c>
      <c r="B205" s="2" t="s">
        <v>247</v>
      </c>
      <c r="C205" s="3" t="s">
        <v>2</v>
      </c>
      <c r="D205" s="4">
        <v>23488</v>
      </c>
      <c r="E205" s="4">
        <v>43861</v>
      </c>
      <c r="F205" s="5">
        <f t="shared" si="6"/>
        <v>20373</v>
      </c>
      <c r="G205" s="6">
        <f t="shared" si="7"/>
        <v>55.816438356164383</v>
      </c>
    </row>
    <row r="206" spans="1:7" x14ac:dyDescent="0.25">
      <c r="A206" s="1" t="s">
        <v>243</v>
      </c>
      <c r="B206" s="2" t="s">
        <v>248</v>
      </c>
      <c r="C206" s="3" t="s">
        <v>2</v>
      </c>
      <c r="D206" s="4">
        <v>26873</v>
      </c>
      <c r="E206" s="4">
        <v>43861</v>
      </c>
      <c r="F206" s="5">
        <f t="shared" si="6"/>
        <v>16988</v>
      </c>
      <c r="G206" s="6">
        <f t="shared" si="7"/>
        <v>46.542465753424658</v>
      </c>
    </row>
    <row r="207" spans="1:7" x14ac:dyDescent="0.25">
      <c r="A207" s="1" t="s">
        <v>21</v>
      </c>
      <c r="B207" s="2" t="s">
        <v>249</v>
      </c>
      <c r="C207" s="3" t="s">
        <v>2</v>
      </c>
      <c r="D207" s="4">
        <v>23980</v>
      </c>
      <c r="E207" s="4">
        <v>43861</v>
      </c>
      <c r="F207" s="5">
        <f t="shared" si="6"/>
        <v>19881</v>
      </c>
      <c r="G207" s="6">
        <f t="shared" si="7"/>
        <v>54.468493150684928</v>
      </c>
    </row>
    <row r="208" spans="1:7" x14ac:dyDescent="0.25">
      <c r="A208" s="1" t="s">
        <v>5</v>
      </c>
      <c r="B208" s="2" t="s">
        <v>250</v>
      </c>
      <c r="C208" s="3" t="s">
        <v>7</v>
      </c>
      <c r="D208" s="4">
        <v>29075</v>
      </c>
      <c r="E208" s="4">
        <v>43861</v>
      </c>
      <c r="F208" s="5">
        <f t="shared" si="6"/>
        <v>14786</v>
      </c>
      <c r="G208" s="6">
        <f t="shared" si="7"/>
        <v>40.509589041095893</v>
      </c>
    </row>
    <row r="209" spans="1:7" x14ac:dyDescent="0.25">
      <c r="A209" s="1" t="s">
        <v>5</v>
      </c>
      <c r="B209" s="2" t="s">
        <v>251</v>
      </c>
      <c r="C209" s="3" t="s">
        <v>7</v>
      </c>
      <c r="D209" s="4">
        <v>18398</v>
      </c>
      <c r="E209" s="4">
        <v>43861</v>
      </c>
      <c r="F209" s="5">
        <f t="shared" si="6"/>
        <v>25463</v>
      </c>
      <c r="G209" s="6">
        <f t="shared" si="7"/>
        <v>69.761643835616439</v>
      </c>
    </row>
    <row r="210" spans="1:7" x14ac:dyDescent="0.25">
      <c r="A210" s="1" t="s">
        <v>5</v>
      </c>
      <c r="B210" s="2" t="s">
        <v>252</v>
      </c>
      <c r="C210" s="3" t="s">
        <v>7</v>
      </c>
      <c r="D210" s="4">
        <v>28237</v>
      </c>
      <c r="E210" s="4">
        <v>43861</v>
      </c>
      <c r="F210" s="5">
        <f t="shared" si="6"/>
        <v>15624</v>
      </c>
      <c r="G210" s="6">
        <f t="shared" si="7"/>
        <v>42.805479452054797</v>
      </c>
    </row>
    <row r="211" spans="1:7" x14ac:dyDescent="0.25">
      <c r="A211" s="1" t="s">
        <v>21</v>
      </c>
      <c r="B211" s="2" t="s">
        <v>253</v>
      </c>
      <c r="C211" s="3" t="s">
        <v>7</v>
      </c>
      <c r="D211" s="4">
        <v>22962</v>
      </c>
      <c r="E211" s="4">
        <v>43861</v>
      </c>
      <c r="F211" s="5">
        <f t="shared" si="6"/>
        <v>20899</v>
      </c>
      <c r="G211" s="6">
        <f t="shared" si="7"/>
        <v>57.257534246575339</v>
      </c>
    </row>
    <row r="212" spans="1:7" x14ac:dyDescent="0.25">
      <c r="A212" s="1" t="s">
        <v>243</v>
      </c>
      <c r="B212" s="2" t="s">
        <v>254</v>
      </c>
      <c r="C212" s="3" t="s">
        <v>2</v>
      </c>
      <c r="D212" s="4">
        <v>26557</v>
      </c>
      <c r="E212" s="4">
        <v>43861</v>
      </c>
      <c r="F212" s="5">
        <f t="shared" si="6"/>
        <v>17304</v>
      </c>
      <c r="G212" s="6">
        <f t="shared" si="7"/>
        <v>47.408219178082192</v>
      </c>
    </row>
    <row r="213" spans="1:7" x14ac:dyDescent="0.25">
      <c r="A213" s="1" t="s">
        <v>21</v>
      </c>
      <c r="B213" s="2" t="s">
        <v>255</v>
      </c>
      <c r="C213" s="3" t="s">
        <v>7</v>
      </c>
      <c r="D213" s="4">
        <v>24176</v>
      </c>
      <c r="E213" s="4">
        <v>43861</v>
      </c>
      <c r="F213" s="5">
        <f t="shared" si="6"/>
        <v>19685</v>
      </c>
      <c r="G213" s="6">
        <f t="shared" si="7"/>
        <v>53.93150684931507</v>
      </c>
    </row>
    <row r="214" spans="1:7" x14ac:dyDescent="0.25">
      <c r="A214" s="1" t="s">
        <v>21</v>
      </c>
      <c r="B214" s="2" t="s">
        <v>256</v>
      </c>
      <c r="C214" s="3" t="s">
        <v>7</v>
      </c>
      <c r="D214" s="4">
        <v>22810</v>
      </c>
      <c r="E214" s="4">
        <v>43861</v>
      </c>
      <c r="F214" s="5">
        <f t="shared" si="6"/>
        <v>21051</v>
      </c>
      <c r="G214" s="6">
        <f t="shared" si="7"/>
        <v>57.673972602739724</v>
      </c>
    </row>
    <row r="215" spans="1:7" x14ac:dyDescent="0.25">
      <c r="A215" s="1" t="s">
        <v>21</v>
      </c>
      <c r="B215" s="2" t="s">
        <v>257</v>
      </c>
      <c r="C215" s="3" t="s">
        <v>7</v>
      </c>
      <c r="D215" s="4">
        <v>23109</v>
      </c>
      <c r="E215" s="4">
        <v>43861</v>
      </c>
      <c r="F215" s="5">
        <f t="shared" si="6"/>
        <v>20752</v>
      </c>
      <c r="G215" s="6">
        <f t="shared" si="7"/>
        <v>56.854794520547948</v>
      </c>
    </row>
    <row r="216" spans="1:7" x14ac:dyDescent="0.25">
      <c r="A216" s="1" t="s">
        <v>21</v>
      </c>
      <c r="B216" s="2" t="s">
        <v>258</v>
      </c>
      <c r="C216" s="3" t="s">
        <v>2</v>
      </c>
      <c r="D216" s="4">
        <v>24390</v>
      </c>
      <c r="E216" s="4">
        <v>43861</v>
      </c>
      <c r="F216" s="5">
        <f t="shared" si="6"/>
        <v>19471</v>
      </c>
      <c r="G216" s="6">
        <f t="shared" si="7"/>
        <v>53.345205479452055</v>
      </c>
    </row>
    <row r="217" spans="1:7" x14ac:dyDescent="0.25">
      <c r="A217" s="1" t="s">
        <v>112</v>
      </c>
      <c r="B217" s="2" t="s">
        <v>259</v>
      </c>
      <c r="C217" s="3" t="s">
        <v>2</v>
      </c>
      <c r="D217" s="4">
        <v>21532</v>
      </c>
      <c r="E217" s="4">
        <v>43861</v>
      </c>
      <c r="F217" s="5">
        <f t="shared" si="6"/>
        <v>22329</v>
      </c>
      <c r="G217" s="6">
        <f t="shared" si="7"/>
        <v>61.175342465753424</v>
      </c>
    </row>
    <row r="218" spans="1:7" x14ac:dyDescent="0.25">
      <c r="A218" s="1" t="s">
        <v>5</v>
      </c>
      <c r="B218" s="2" t="s">
        <v>260</v>
      </c>
      <c r="C218" s="3" t="s">
        <v>2</v>
      </c>
      <c r="D218" s="4">
        <v>25507</v>
      </c>
      <c r="E218" s="4">
        <v>43861</v>
      </c>
      <c r="F218" s="5">
        <f t="shared" si="6"/>
        <v>18354</v>
      </c>
      <c r="G218" s="6">
        <f t="shared" si="7"/>
        <v>50.284931506849318</v>
      </c>
    </row>
    <row r="219" spans="1:7" x14ac:dyDescent="0.25">
      <c r="A219" s="1" t="s">
        <v>5</v>
      </c>
      <c r="B219" s="2" t="s">
        <v>261</v>
      </c>
      <c r="C219" s="3" t="s">
        <v>7</v>
      </c>
      <c r="D219" s="4">
        <v>30371</v>
      </c>
      <c r="E219" s="4">
        <v>43861</v>
      </c>
      <c r="F219" s="5">
        <f t="shared" si="6"/>
        <v>13490</v>
      </c>
      <c r="G219" s="6">
        <f t="shared" si="7"/>
        <v>36.958904109589042</v>
      </c>
    </row>
    <row r="220" spans="1:7" x14ac:dyDescent="0.25">
      <c r="A220" s="1" t="s">
        <v>150</v>
      </c>
      <c r="B220" s="2" t="s">
        <v>262</v>
      </c>
      <c r="C220" s="3" t="s">
        <v>7</v>
      </c>
      <c r="D220" s="4">
        <v>23961</v>
      </c>
      <c r="E220" s="4">
        <v>43861</v>
      </c>
      <c r="F220" s="5">
        <f t="shared" si="6"/>
        <v>19900</v>
      </c>
      <c r="G220" s="6">
        <f t="shared" si="7"/>
        <v>54.520547945205479</v>
      </c>
    </row>
    <row r="221" spans="1:7" x14ac:dyDescent="0.25">
      <c r="A221" s="1" t="s">
        <v>21</v>
      </c>
      <c r="B221" s="2" t="s">
        <v>263</v>
      </c>
      <c r="C221" s="3" t="s">
        <v>2</v>
      </c>
      <c r="D221" s="4">
        <v>25669</v>
      </c>
      <c r="E221" s="4">
        <v>43861</v>
      </c>
      <c r="F221" s="5">
        <f t="shared" si="6"/>
        <v>18192</v>
      </c>
      <c r="G221" s="6">
        <f t="shared" si="7"/>
        <v>49.841095890410962</v>
      </c>
    </row>
    <row r="222" spans="1:7" x14ac:dyDescent="0.25">
      <c r="A222" s="1" t="s">
        <v>21</v>
      </c>
      <c r="B222" s="2" t="s">
        <v>264</v>
      </c>
      <c r="C222" s="3" t="s">
        <v>7</v>
      </c>
      <c r="D222" s="4">
        <v>22371</v>
      </c>
      <c r="E222" s="4">
        <v>43861</v>
      </c>
      <c r="F222" s="5">
        <f t="shared" si="6"/>
        <v>21490</v>
      </c>
      <c r="G222" s="6">
        <f t="shared" si="7"/>
        <v>58.876712328767127</v>
      </c>
    </row>
    <row r="223" spans="1:7" x14ac:dyDescent="0.25">
      <c r="A223" s="1" t="s">
        <v>265</v>
      </c>
      <c r="B223" s="2" t="s">
        <v>266</v>
      </c>
      <c r="C223" s="3" t="s">
        <v>7</v>
      </c>
      <c r="D223" s="4">
        <v>24577</v>
      </c>
      <c r="E223" s="4">
        <v>43861</v>
      </c>
      <c r="F223" s="5">
        <f t="shared" si="6"/>
        <v>19284</v>
      </c>
      <c r="G223" s="6">
        <f t="shared" si="7"/>
        <v>52.832876712328769</v>
      </c>
    </row>
    <row r="224" spans="1:7" x14ac:dyDescent="0.25">
      <c r="A224" s="1" t="s">
        <v>21</v>
      </c>
      <c r="B224" s="2" t="s">
        <v>267</v>
      </c>
      <c r="C224" s="3" t="s">
        <v>2</v>
      </c>
      <c r="D224" s="4">
        <v>22076</v>
      </c>
      <c r="E224" s="4">
        <v>43861</v>
      </c>
      <c r="F224" s="5">
        <f t="shared" si="6"/>
        <v>21785</v>
      </c>
      <c r="G224" s="6">
        <f t="shared" si="7"/>
        <v>59.684931506849317</v>
      </c>
    </row>
    <row r="225" spans="1:7" x14ac:dyDescent="0.25">
      <c r="A225" s="1" t="s">
        <v>21</v>
      </c>
      <c r="B225" s="2" t="s">
        <v>268</v>
      </c>
      <c r="C225" s="3" t="s">
        <v>7</v>
      </c>
      <c r="D225" s="4">
        <v>22765</v>
      </c>
      <c r="E225" s="4">
        <v>43861</v>
      </c>
      <c r="F225" s="5">
        <f t="shared" si="6"/>
        <v>21096</v>
      </c>
      <c r="G225" s="6">
        <f t="shared" si="7"/>
        <v>57.797260273972604</v>
      </c>
    </row>
    <row r="226" spans="1:7" x14ac:dyDescent="0.25">
      <c r="A226" s="1" t="s">
        <v>5</v>
      </c>
      <c r="B226" s="2" t="s">
        <v>269</v>
      </c>
      <c r="C226" s="3" t="s">
        <v>2</v>
      </c>
      <c r="D226" s="4">
        <v>26070</v>
      </c>
      <c r="E226" s="4">
        <v>43861</v>
      </c>
      <c r="F226" s="5">
        <f t="shared" si="6"/>
        <v>17791</v>
      </c>
      <c r="G226" s="6">
        <f t="shared" si="7"/>
        <v>48.742465753424661</v>
      </c>
    </row>
    <row r="227" spans="1:7" x14ac:dyDescent="0.25">
      <c r="A227" s="1" t="s">
        <v>5</v>
      </c>
      <c r="B227" s="2" t="s">
        <v>270</v>
      </c>
      <c r="C227" s="3" t="s">
        <v>2</v>
      </c>
      <c r="D227" s="4">
        <v>22632</v>
      </c>
      <c r="E227" s="4">
        <v>43861</v>
      </c>
      <c r="F227" s="5">
        <f t="shared" si="6"/>
        <v>21229</v>
      </c>
      <c r="G227" s="6">
        <f t="shared" si="7"/>
        <v>58.161643835616438</v>
      </c>
    </row>
    <row r="228" spans="1:7" x14ac:dyDescent="0.25">
      <c r="A228" s="1" t="s">
        <v>21</v>
      </c>
      <c r="B228" s="2" t="s">
        <v>271</v>
      </c>
      <c r="C228" s="3" t="s">
        <v>7</v>
      </c>
      <c r="D228" s="4">
        <v>25109</v>
      </c>
      <c r="E228" s="4">
        <v>43861</v>
      </c>
      <c r="F228" s="5">
        <f t="shared" si="6"/>
        <v>18752</v>
      </c>
      <c r="G228" s="6">
        <f t="shared" si="7"/>
        <v>51.375342465753427</v>
      </c>
    </row>
    <row r="229" spans="1:7" x14ac:dyDescent="0.25">
      <c r="A229" s="1" t="s">
        <v>21</v>
      </c>
      <c r="B229" s="2" t="s">
        <v>272</v>
      </c>
      <c r="C229" s="3" t="s">
        <v>7</v>
      </c>
      <c r="D229" s="4">
        <v>25485</v>
      </c>
      <c r="E229" s="4">
        <v>43861</v>
      </c>
      <c r="F229" s="5">
        <f t="shared" si="6"/>
        <v>18376</v>
      </c>
      <c r="G229" s="6">
        <f t="shared" si="7"/>
        <v>50.345205479452055</v>
      </c>
    </row>
    <row r="230" spans="1:7" x14ac:dyDescent="0.25">
      <c r="A230" s="1" t="s">
        <v>21</v>
      </c>
      <c r="B230" s="2" t="s">
        <v>273</v>
      </c>
      <c r="C230" s="3" t="s">
        <v>2</v>
      </c>
      <c r="D230" s="4">
        <v>25166</v>
      </c>
      <c r="E230" s="4">
        <v>43861</v>
      </c>
      <c r="F230" s="5">
        <f t="shared" si="6"/>
        <v>18695</v>
      </c>
      <c r="G230" s="6">
        <f t="shared" si="7"/>
        <v>51.219178082191782</v>
      </c>
    </row>
    <row r="231" spans="1:7" x14ac:dyDescent="0.25">
      <c r="A231" s="1" t="s">
        <v>21</v>
      </c>
      <c r="B231" s="2" t="s">
        <v>274</v>
      </c>
      <c r="C231" s="3" t="s">
        <v>7</v>
      </c>
      <c r="D231" s="4">
        <v>25395</v>
      </c>
      <c r="E231" s="4">
        <v>43861</v>
      </c>
      <c r="F231" s="5">
        <f t="shared" si="6"/>
        <v>18466</v>
      </c>
      <c r="G231" s="6">
        <f t="shared" si="7"/>
        <v>50.591780821917808</v>
      </c>
    </row>
    <row r="232" spans="1:7" x14ac:dyDescent="0.25">
      <c r="A232" s="1" t="s">
        <v>275</v>
      </c>
      <c r="B232" s="2" t="s">
        <v>276</v>
      </c>
      <c r="C232" s="3" t="s">
        <v>7</v>
      </c>
      <c r="D232" s="4">
        <v>25231</v>
      </c>
      <c r="E232" s="4">
        <v>43861</v>
      </c>
      <c r="F232" s="5">
        <f t="shared" si="6"/>
        <v>18630</v>
      </c>
      <c r="G232" s="6">
        <f t="shared" si="7"/>
        <v>51.041095890410958</v>
      </c>
    </row>
    <row r="233" spans="1:7" x14ac:dyDescent="0.25">
      <c r="A233" s="1" t="s">
        <v>199</v>
      </c>
      <c r="B233" s="2" t="s">
        <v>277</v>
      </c>
      <c r="C233" s="3" t="s">
        <v>7</v>
      </c>
      <c r="D233" s="4">
        <v>22890</v>
      </c>
      <c r="E233" s="4">
        <v>43861</v>
      </c>
      <c r="F233" s="5">
        <f t="shared" si="6"/>
        <v>20971</v>
      </c>
      <c r="G233" s="6">
        <f t="shared" si="7"/>
        <v>57.454794520547942</v>
      </c>
    </row>
    <row r="234" spans="1:7" x14ac:dyDescent="0.25">
      <c r="A234" s="1" t="s">
        <v>163</v>
      </c>
      <c r="B234" s="2" t="s">
        <v>278</v>
      </c>
      <c r="C234" s="3" t="s">
        <v>7</v>
      </c>
      <c r="D234" s="4">
        <v>25431</v>
      </c>
      <c r="E234" s="4">
        <v>43861</v>
      </c>
      <c r="F234" s="5">
        <f t="shared" si="6"/>
        <v>18430</v>
      </c>
      <c r="G234" s="6">
        <f t="shared" si="7"/>
        <v>50.493150684931507</v>
      </c>
    </row>
    <row r="235" spans="1:7" x14ac:dyDescent="0.25">
      <c r="A235" s="1" t="s">
        <v>5</v>
      </c>
      <c r="B235" s="2" t="s">
        <v>279</v>
      </c>
      <c r="C235" s="3" t="s">
        <v>2</v>
      </c>
      <c r="D235" s="4">
        <v>23367</v>
      </c>
      <c r="E235" s="4">
        <v>43861</v>
      </c>
      <c r="F235" s="5">
        <f t="shared" si="6"/>
        <v>20494</v>
      </c>
      <c r="G235" s="6">
        <f t="shared" si="7"/>
        <v>56.147945205479452</v>
      </c>
    </row>
    <row r="236" spans="1:7" x14ac:dyDescent="0.25">
      <c r="A236" s="1" t="s">
        <v>280</v>
      </c>
      <c r="B236" s="2" t="s">
        <v>281</v>
      </c>
      <c r="C236" s="3" t="s">
        <v>2</v>
      </c>
      <c r="D236" s="4">
        <v>29161</v>
      </c>
      <c r="E236" s="4">
        <v>43861</v>
      </c>
      <c r="F236" s="5">
        <f t="shared" si="6"/>
        <v>14700</v>
      </c>
      <c r="G236" s="6">
        <f t="shared" si="7"/>
        <v>40.273972602739725</v>
      </c>
    </row>
    <row r="237" spans="1:7" x14ac:dyDescent="0.25">
      <c r="A237" s="1" t="s">
        <v>150</v>
      </c>
      <c r="B237" s="2" t="s">
        <v>282</v>
      </c>
      <c r="C237" s="3" t="s">
        <v>7</v>
      </c>
      <c r="D237" s="4">
        <v>25542</v>
      </c>
      <c r="E237" s="4">
        <v>43861</v>
      </c>
      <c r="F237" s="5">
        <f t="shared" si="6"/>
        <v>18319</v>
      </c>
      <c r="G237" s="6">
        <f t="shared" si="7"/>
        <v>50.18904109589041</v>
      </c>
    </row>
    <row r="238" spans="1:7" x14ac:dyDescent="0.25">
      <c r="A238" s="1" t="s">
        <v>150</v>
      </c>
      <c r="B238" s="2" t="s">
        <v>283</v>
      </c>
      <c r="C238" s="3" t="s">
        <v>7</v>
      </c>
      <c r="D238" s="4">
        <v>26399</v>
      </c>
      <c r="E238" s="4">
        <v>43861</v>
      </c>
      <c r="F238" s="5">
        <f t="shared" si="6"/>
        <v>17462</v>
      </c>
      <c r="G238" s="6">
        <f t="shared" si="7"/>
        <v>47.841095890410962</v>
      </c>
    </row>
    <row r="239" spans="1:7" x14ac:dyDescent="0.25">
      <c r="A239" s="1" t="s">
        <v>150</v>
      </c>
      <c r="B239" s="2" t="s">
        <v>284</v>
      </c>
      <c r="C239" s="3" t="s">
        <v>7</v>
      </c>
      <c r="D239" s="4">
        <v>18949</v>
      </c>
      <c r="E239" s="4">
        <v>43861</v>
      </c>
      <c r="F239" s="5">
        <f t="shared" si="6"/>
        <v>24912</v>
      </c>
      <c r="G239" s="6">
        <f t="shared" si="7"/>
        <v>68.252054794520546</v>
      </c>
    </row>
    <row r="240" spans="1:7" x14ac:dyDescent="0.25">
      <c r="A240" s="1" t="s">
        <v>108</v>
      </c>
      <c r="B240" s="2" t="s">
        <v>285</v>
      </c>
      <c r="C240" s="3" t="s">
        <v>2</v>
      </c>
      <c r="D240" s="4">
        <v>22008</v>
      </c>
      <c r="E240" s="4">
        <v>43861</v>
      </c>
      <c r="F240" s="5">
        <f t="shared" si="6"/>
        <v>21853</v>
      </c>
      <c r="G240" s="6">
        <f t="shared" si="7"/>
        <v>59.871232876712327</v>
      </c>
    </row>
    <row r="241" spans="1:7" x14ac:dyDescent="0.25">
      <c r="A241" s="1" t="s">
        <v>13</v>
      </c>
      <c r="B241" s="2" t="s">
        <v>286</v>
      </c>
      <c r="C241" s="3" t="s">
        <v>2</v>
      </c>
      <c r="D241" s="4">
        <v>21219</v>
      </c>
      <c r="E241" s="4">
        <v>43861</v>
      </c>
      <c r="F241" s="5">
        <f t="shared" si="6"/>
        <v>22642</v>
      </c>
      <c r="G241" s="6">
        <f t="shared" si="7"/>
        <v>62.032876712328765</v>
      </c>
    </row>
    <row r="242" spans="1:7" x14ac:dyDescent="0.25">
      <c r="A242" s="1" t="s">
        <v>287</v>
      </c>
      <c r="B242" s="2" t="s">
        <v>288</v>
      </c>
      <c r="C242" s="3" t="s">
        <v>7</v>
      </c>
      <c r="D242" s="4">
        <v>28265</v>
      </c>
      <c r="E242" s="4">
        <v>43861</v>
      </c>
      <c r="F242" s="5">
        <f t="shared" si="6"/>
        <v>15596</v>
      </c>
      <c r="G242" s="6">
        <f t="shared" si="7"/>
        <v>42.728767123287675</v>
      </c>
    </row>
    <row r="243" spans="1:7" x14ac:dyDescent="0.25">
      <c r="A243" s="1" t="s">
        <v>21</v>
      </c>
      <c r="B243" s="2" t="s">
        <v>289</v>
      </c>
      <c r="C243" s="3" t="s">
        <v>2</v>
      </c>
      <c r="D243" s="4">
        <v>26117</v>
      </c>
      <c r="E243" s="4">
        <v>43861</v>
      </c>
      <c r="F243" s="5">
        <f t="shared" si="6"/>
        <v>17744</v>
      </c>
      <c r="G243" s="6">
        <f t="shared" si="7"/>
        <v>48.613698630136987</v>
      </c>
    </row>
    <row r="244" spans="1:7" x14ac:dyDescent="0.25">
      <c r="A244" s="1" t="s">
        <v>5</v>
      </c>
      <c r="B244" s="2" t="s">
        <v>290</v>
      </c>
      <c r="C244" s="3" t="s">
        <v>7</v>
      </c>
      <c r="D244" s="4">
        <v>29707</v>
      </c>
      <c r="E244" s="4">
        <v>43861</v>
      </c>
      <c r="F244" s="5">
        <f t="shared" si="6"/>
        <v>14154</v>
      </c>
      <c r="G244" s="6">
        <f t="shared" si="7"/>
        <v>38.778082191780825</v>
      </c>
    </row>
    <row r="245" spans="1:7" x14ac:dyDescent="0.25">
      <c r="A245" s="1" t="s">
        <v>5</v>
      </c>
      <c r="B245" s="2" t="s">
        <v>291</v>
      </c>
      <c r="C245" s="3" t="s">
        <v>2</v>
      </c>
      <c r="D245" s="4">
        <v>26526</v>
      </c>
      <c r="E245" s="4">
        <v>43861</v>
      </c>
      <c r="F245" s="5">
        <f t="shared" si="6"/>
        <v>17335</v>
      </c>
      <c r="G245" s="6">
        <f t="shared" si="7"/>
        <v>47.493150684931507</v>
      </c>
    </row>
    <row r="246" spans="1:7" x14ac:dyDescent="0.25">
      <c r="A246" s="1" t="s">
        <v>5</v>
      </c>
      <c r="B246" s="2" t="s">
        <v>292</v>
      </c>
      <c r="C246" s="3" t="s">
        <v>2</v>
      </c>
      <c r="D246" s="4">
        <v>25157</v>
      </c>
      <c r="E246" s="4">
        <v>43861</v>
      </c>
      <c r="F246" s="5">
        <f t="shared" si="6"/>
        <v>18704</v>
      </c>
      <c r="G246" s="6">
        <f t="shared" si="7"/>
        <v>51.243835616438353</v>
      </c>
    </row>
    <row r="247" spans="1:7" x14ac:dyDescent="0.25">
      <c r="A247" s="1" t="s">
        <v>131</v>
      </c>
      <c r="B247" s="2" t="s">
        <v>293</v>
      </c>
      <c r="C247" s="3" t="s">
        <v>2</v>
      </c>
      <c r="D247" s="4">
        <v>20006</v>
      </c>
      <c r="E247" s="4">
        <v>43861</v>
      </c>
      <c r="F247" s="5">
        <f t="shared" si="6"/>
        <v>23855</v>
      </c>
      <c r="G247" s="6">
        <f t="shared" si="7"/>
        <v>65.356164383561648</v>
      </c>
    </row>
    <row r="248" spans="1:7" x14ac:dyDescent="0.25">
      <c r="A248" s="1" t="s">
        <v>13</v>
      </c>
      <c r="B248" s="2" t="s">
        <v>294</v>
      </c>
      <c r="C248" s="3" t="s">
        <v>7</v>
      </c>
      <c r="D248" s="4">
        <v>26709</v>
      </c>
      <c r="E248" s="4">
        <v>43861</v>
      </c>
      <c r="F248" s="5">
        <f t="shared" si="6"/>
        <v>17152</v>
      </c>
      <c r="G248" s="6">
        <f t="shared" si="7"/>
        <v>46.991780821917807</v>
      </c>
    </row>
    <row r="249" spans="1:7" x14ac:dyDescent="0.25">
      <c r="A249" s="1" t="s">
        <v>199</v>
      </c>
      <c r="B249" s="2" t="s">
        <v>295</v>
      </c>
      <c r="C249" s="3" t="s">
        <v>7</v>
      </c>
      <c r="D249" s="4">
        <v>20443</v>
      </c>
      <c r="E249" s="4">
        <v>43861</v>
      </c>
      <c r="F249" s="5">
        <f t="shared" si="6"/>
        <v>23418</v>
      </c>
      <c r="G249" s="6">
        <f t="shared" si="7"/>
        <v>64.158904109589045</v>
      </c>
    </row>
    <row r="250" spans="1:7" x14ac:dyDescent="0.25">
      <c r="A250" s="1" t="s">
        <v>296</v>
      </c>
      <c r="B250" s="2" t="s">
        <v>297</v>
      </c>
      <c r="C250" s="3" t="s">
        <v>7</v>
      </c>
      <c r="D250" s="4">
        <v>26467</v>
      </c>
      <c r="E250" s="4">
        <v>43861</v>
      </c>
      <c r="F250" s="5">
        <f t="shared" si="6"/>
        <v>17394</v>
      </c>
      <c r="G250" s="6">
        <f t="shared" si="7"/>
        <v>47.654794520547945</v>
      </c>
    </row>
    <row r="251" spans="1:7" x14ac:dyDescent="0.25">
      <c r="A251" s="1" t="s">
        <v>298</v>
      </c>
      <c r="B251" s="2" t="s">
        <v>299</v>
      </c>
      <c r="C251" s="3" t="s">
        <v>2</v>
      </c>
      <c r="D251" s="4">
        <v>26348</v>
      </c>
      <c r="E251" s="4">
        <v>43861</v>
      </c>
      <c r="F251" s="5">
        <f t="shared" si="6"/>
        <v>17513</v>
      </c>
      <c r="G251" s="6">
        <f t="shared" si="7"/>
        <v>47.980821917808221</v>
      </c>
    </row>
    <row r="252" spans="1:7" x14ac:dyDescent="0.25">
      <c r="A252" s="1" t="s">
        <v>150</v>
      </c>
      <c r="B252" s="2" t="s">
        <v>300</v>
      </c>
      <c r="C252" s="3" t="s">
        <v>7</v>
      </c>
      <c r="D252" s="4">
        <v>32219</v>
      </c>
      <c r="E252" s="4">
        <v>43861</v>
      </c>
      <c r="F252" s="5">
        <f t="shared" si="6"/>
        <v>11642</v>
      </c>
      <c r="G252" s="6">
        <f t="shared" si="7"/>
        <v>31.895890410958906</v>
      </c>
    </row>
    <row r="253" spans="1:7" x14ac:dyDescent="0.25">
      <c r="A253" s="1" t="s">
        <v>199</v>
      </c>
      <c r="B253" s="2" t="s">
        <v>301</v>
      </c>
      <c r="C253" s="3" t="s">
        <v>7</v>
      </c>
      <c r="D253" s="4">
        <v>27271</v>
      </c>
      <c r="E253" s="4">
        <v>43861</v>
      </c>
      <c r="F253" s="5">
        <f t="shared" si="6"/>
        <v>16590</v>
      </c>
      <c r="G253" s="6">
        <f t="shared" si="7"/>
        <v>45.452054794520549</v>
      </c>
    </row>
    <row r="254" spans="1:7" x14ac:dyDescent="0.25">
      <c r="A254" s="1" t="s">
        <v>30</v>
      </c>
      <c r="B254" s="2" t="s">
        <v>302</v>
      </c>
      <c r="C254" s="3" t="s">
        <v>2</v>
      </c>
      <c r="D254" s="4">
        <v>29578</v>
      </c>
      <c r="E254" s="4">
        <v>43861</v>
      </c>
      <c r="F254" s="5">
        <f t="shared" si="6"/>
        <v>14283</v>
      </c>
      <c r="G254" s="6">
        <f t="shared" si="7"/>
        <v>39.131506849315066</v>
      </c>
    </row>
    <row r="255" spans="1:7" x14ac:dyDescent="0.25">
      <c r="A255" s="1" t="s">
        <v>21</v>
      </c>
      <c r="B255" s="2" t="s">
        <v>303</v>
      </c>
      <c r="C255" s="3" t="s">
        <v>7</v>
      </c>
      <c r="D255" s="4">
        <v>25446</v>
      </c>
      <c r="E255" s="4">
        <v>43861</v>
      </c>
      <c r="F255" s="5">
        <f t="shared" si="6"/>
        <v>18415</v>
      </c>
      <c r="G255" s="6">
        <f t="shared" si="7"/>
        <v>50.452054794520549</v>
      </c>
    </row>
    <row r="256" spans="1:7" x14ac:dyDescent="0.25">
      <c r="A256" s="1" t="s">
        <v>5</v>
      </c>
      <c r="B256" s="2" t="s">
        <v>304</v>
      </c>
      <c r="C256" s="3" t="s">
        <v>2</v>
      </c>
      <c r="D256" s="4">
        <v>29976</v>
      </c>
      <c r="E256" s="4">
        <v>43861</v>
      </c>
      <c r="F256" s="5">
        <f t="shared" si="6"/>
        <v>13885</v>
      </c>
      <c r="G256" s="6">
        <f t="shared" si="7"/>
        <v>38.041095890410958</v>
      </c>
    </row>
    <row r="257" spans="1:7" x14ac:dyDescent="0.25">
      <c r="A257" s="1" t="s">
        <v>108</v>
      </c>
      <c r="B257" s="2" t="s">
        <v>305</v>
      </c>
      <c r="C257" s="3" t="s">
        <v>7</v>
      </c>
      <c r="D257" s="4">
        <v>29031</v>
      </c>
      <c r="E257" s="4">
        <v>43861</v>
      </c>
      <c r="F257" s="5">
        <f t="shared" si="6"/>
        <v>14830</v>
      </c>
      <c r="G257" s="6">
        <f t="shared" si="7"/>
        <v>40.630136986301373</v>
      </c>
    </row>
    <row r="258" spans="1:7" x14ac:dyDescent="0.25">
      <c r="A258" s="1" t="s">
        <v>199</v>
      </c>
      <c r="B258" s="2" t="s">
        <v>306</v>
      </c>
      <c r="C258" s="3" t="s">
        <v>2</v>
      </c>
      <c r="D258" s="4">
        <v>19239</v>
      </c>
      <c r="E258" s="4">
        <v>43861</v>
      </c>
      <c r="F258" s="5">
        <f t="shared" ref="F258:F321" si="8">E258-D258</f>
        <v>24622</v>
      </c>
      <c r="G258" s="6">
        <f t="shared" ref="G258:G321" si="9">F258/365</f>
        <v>67.457534246575349</v>
      </c>
    </row>
    <row r="259" spans="1:7" x14ac:dyDescent="0.25">
      <c r="A259" s="1" t="s">
        <v>112</v>
      </c>
      <c r="B259" s="2" t="s">
        <v>307</v>
      </c>
      <c r="C259" s="3" t="s">
        <v>2</v>
      </c>
      <c r="D259" s="4">
        <v>27617</v>
      </c>
      <c r="E259" s="4">
        <v>43861</v>
      </c>
      <c r="F259" s="5">
        <f t="shared" si="8"/>
        <v>16244</v>
      </c>
      <c r="G259" s="6">
        <f t="shared" si="9"/>
        <v>44.504109589041093</v>
      </c>
    </row>
    <row r="260" spans="1:7" x14ac:dyDescent="0.25">
      <c r="A260" s="1" t="s">
        <v>58</v>
      </c>
      <c r="B260" s="2" t="s">
        <v>308</v>
      </c>
      <c r="C260" s="3" t="s">
        <v>2</v>
      </c>
      <c r="D260" s="4">
        <v>25042</v>
      </c>
      <c r="E260" s="4">
        <v>43861</v>
      </c>
      <c r="F260" s="5">
        <f t="shared" si="8"/>
        <v>18819</v>
      </c>
      <c r="G260" s="6">
        <f t="shared" si="9"/>
        <v>51.558904109589044</v>
      </c>
    </row>
    <row r="261" spans="1:7" x14ac:dyDescent="0.25">
      <c r="A261" s="1" t="s">
        <v>5</v>
      </c>
      <c r="B261" s="2" t="s">
        <v>309</v>
      </c>
      <c r="C261" s="3" t="s">
        <v>7</v>
      </c>
      <c r="D261" s="4">
        <v>27681</v>
      </c>
      <c r="E261" s="4">
        <v>43861</v>
      </c>
      <c r="F261" s="5">
        <f t="shared" si="8"/>
        <v>16180</v>
      </c>
      <c r="G261" s="6">
        <f t="shared" si="9"/>
        <v>44.328767123287669</v>
      </c>
    </row>
    <row r="262" spans="1:7" x14ac:dyDescent="0.25">
      <c r="A262" s="1" t="s">
        <v>106</v>
      </c>
      <c r="B262" s="2" t="s">
        <v>310</v>
      </c>
      <c r="C262" s="3" t="s">
        <v>7</v>
      </c>
      <c r="D262" s="4">
        <v>25077</v>
      </c>
      <c r="E262" s="4">
        <v>43861</v>
      </c>
      <c r="F262" s="5">
        <f t="shared" si="8"/>
        <v>18784</v>
      </c>
      <c r="G262" s="6">
        <f t="shared" si="9"/>
        <v>51.463013698630135</v>
      </c>
    </row>
    <row r="263" spans="1:7" x14ac:dyDescent="0.25">
      <c r="A263" s="1" t="s">
        <v>21</v>
      </c>
      <c r="B263" s="2" t="s">
        <v>311</v>
      </c>
      <c r="C263" s="3" t="s">
        <v>7</v>
      </c>
      <c r="D263" s="4">
        <v>23478</v>
      </c>
      <c r="E263" s="4">
        <v>43861</v>
      </c>
      <c r="F263" s="5">
        <f t="shared" si="8"/>
        <v>20383</v>
      </c>
      <c r="G263" s="6">
        <f t="shared" si="9"/>
        <v>55.843835616438355</v>
      </c>
    </row>
    <row r="264" spans="1:7" x14ac:dyDescent="0.25">
      <c r="A264" s="1" t="s">
        <v>21</v>
      </c>
      <c r="B264" s="2" t="s">
        <v>312</v>
      </c>
      <c r="C264" s="3" t="s">
        <v>7</v>
      </c>
      <c r="D264" s="4">
        <v>24146</v>
      </c>
      <c r="E264" s="4">
        <v>43861</v>
      </c>
      <c r="F264" s="5">
        <f t="shared" si="8"/>
        <v>19715</v>
      </c>
      <c r="G264" s="6">
        <f t="shared" si="9"/>
        <v>54.013698630136986</v>
      </c>
    </row>
    <row r="265" spans="1:7" x14ac:dyDescent="0.25">
      <c r="A265" s="1" t="s">
        <v>13</v>
      </c>
      <c r="B265" s="2" t="s">
        <v>313</v>
      </c>
      <c r="C265" s="3" t="s">
        <v>7</v>
      </c>
      <c r="D265" s="4">
        <v>29838</v>
      </c>
      <c r="E265" s="4">
        <v>43861</v>
      </c>
      <c r="F265" s="5">
        <f t="shared" si="8"/>
        <v>14023</v>
      </c>
      <c r="G265" s="6">
        <f t="shared" si="9"/>
        <v>38.419178082191777</v>
      </c>
    </row>
    <row r="266" spans="1:7" x14ac:dyDescent="0.25">
      <c r="A266" s="1" t="s">
        <v>314</v>
      </c>
      <c r="B266" s="2" t="s">
        <v>315</v>
      </c>
      <c r="C266" s="3" t="s">
        <v>7</v>
      </c>
      <c r="D266" s="4">
        <v>28244</v>
      </c>
      <c r="E266" s="4">
        <v>43861</v>
      </c>
      <c r="F266" s="5">
        <f t="shared" si="8"/>
        <v>15617</v>
      </c>
      <c r="G266" s="6">
        <f t="shared" si="9"/>
        <v>42.786301369863011</v>
      </c>
    </row>
    <row r="267" spans="1:7" x14ac:dyDescent="0.25">
      <c r="A267" s="1" t="s">
        <v>13</v>
      </c>
      <c r="B267" s="2" t="s">
        <v>316</v>
      </c>
      <c r="C267" s="3" t="s">
        <v>2</v>
      </c>
      <c r="D267" s="4">
        <v>28778</v>
      </c>
      <c r="E267" s="4">
        <v>43861</v>
      </c>
      <c r="F267" s="5">
        <f t="shared" si="8"/>
        <v>15083</v>
      </c>
      <c r="G267" s="6">
        <f t="shared" si="9"/>
        <v>41.323287671232876</v>
      </c>
    </row>
    <row r="268" spans="1:7" x14ac:dyDescent="0.25">
      <c r="A268" s="1" t="s">
        <v>13</v>
      </c>
      <c r="B268" s="2" t="s">
        <v>317</v>
      </c>
      <c r="C268" s="3" t="s">
        <v>2</v>
      </c>
      <c r="D268" s="4">
        <v>28949</v>
      </c>
      <c r="E268" s="4">
        <v>43861</v>
      </c>
      <c r="F268" s="5">
        <f t="shared" si="8"/>
        <v>14912</v>
      </c>
      <c r="G268" s="6">
        <f t="shared" si="9"/>
        <v>40.854794520547948</v>
      </c>
    </row>
    <row r="269" spans="1:7" x14ac:dyDescent="0.25">
      <c r="A269" s="1" t="s">
        <v>13</v>
      </c>
      <c r="B269" s="2" t="s">
        <v>318</v>
      </c>
      <c r="C269" s="3" t="s">
        <v>2</v>
      </c>
      <c r="D269" s="4">
        <v>25931</v>
      </c>
      <c r="E269" s="4">
        <v>43861</v>
      </c>
      <c r="F269" s="5">
        <f t="shared" si="8"/>
        <v>17930</v>
      </c>
      <c r="G269" s="6">
        <f t="shared" si="9"/>
        <v>49.123287671232873</v>
      </c>
    </row>
    <row r="270" spans="1:7" x14ac:dyDescent="0.25">
      <c r="A270" s="1" t="s">
        <v>13</v>
      </c>
      <c r="B270" s="2" t="s">
        <v>319</v>
      </c>
      <c r="C270" s="3" t="s">
        <v>2</v>
      </c>
      <c r="D270" s="4">
        <v>29282</v>
      </c>
      <c r="E270" s="4">
        <v>43861</v>
      </c>
      <c r="F270" s="5">
        <f t="shared" si="8"/>
        <v>14579</v>
      </c>
      <c r="G270" s="6">
        <f t="shared" si="9"/>
        <v>39.942465753424656</v>
      </c>
    </row>
    <row r="271" spans="1:7" x14ac:dyDescent="0.25">
      <c r="A271" s="1" t="s">
        <v>13</v>
      </c>
      <c r="B271" s="2" t="s">
        <v>320</v>
      </c>
      <c r="C271" s="3" t="s">
        <v>7</v>
      </c>
      <c r="D271" s="4">
        <v>29397</v>
      </c>
      <c r="E271" s="4">
        <v>43861</v>
      </c>
      <c r="F271" s="5">
        <f t="shared" si="8"/>
        <v>14464</v>
      </c>
      <c r="G271" s="6">
        <f t="shared" si="9"/>
        <v>39.627397260273973</v>
      </c>
    </row>
    <row r="272" spans="1:7" x14ac:dyDescent="0.25">
      <c r="A272" s="1" t="s">
        <v>73</v>
      </c>
      <c r="B272" s="2" t="s">
        <v>321</v>
      </c>
      <c r="C272" s="3" t="s">
        <v>2</v>
      </c>
      <c r="D272" s="4">
        <v>29957</v>
      </c>
      <c r="E272" s="4">
        <v>43861</v>
      </c>
      <c r="F272" s="5">
        <f t="shared" si="8"/>
        <v>13904</v>
      </c>
      <c r="G272" s="6">
        <f t="shared" si="9"/>
        <v>38.093150684931508</v>
      </c>
    </row>
    <row r="273" spans="1:7" x14ac:dyDescent="0.25">
      <c r="A273" s="1" t="s">
        <v>13</v>
      </c>
      <c r="B273" s="2" t="s">
        <v>322</v>
      </c>
      <c r="C273" s="3" t="s">
        <v>2</v>
      </c>
      <c r="D273" s="4">
        <v>26737</v>
      </c>
      <c r="E273" s="4">
        <v>43861</v>
      </c>
      <c r="F273" s="5">
        <f t="shared" si="8"/>
        <v>17124</v>
      </c>
      <c r="G273" s="6">
        <f t="shared" si="9"/>
        <v>46.915068493150685</v>
      </c>
    </row>
    <row r="274" spans="1:7" x14ac:dyDescent="0.25">
      <c r="A274" s="1" t="s">
        <v>13</v>
      </c>
      <c r="B274" s="2" t="s">
        <v>323</v>
      </c>
      <c r="C274" s="3" t="s">
        <v>2</v>
      </c>
      <c r="D274" s="4">
        <v>27380</v>
      </c>
      <c r="E274" s="4">
        <v>43861</v>
      </c>
      <c r="F274" s="5">
        <f t="shared" si="8"/>
        <v>16481</v>
      </c>
      <c r="G274" s="6">
        <f t="shared" si="9"/>
        <v>45.153424657534245</v>
      </c>
    </row>
    <row r="275" spans="1:7" x14ac:dyDescent="0.25">
      <c r="A275" s="1" t="s">
        <v>13</v>
      </c>
      <c r="B275" s="2" t="s">
        <v>324</v>
      </c>
      <c r="C275" s="3" t="s">
        <v>7</v>
      </c>
      <c r="D275" s="4">
        <v>27115</v>
      </c>
      <c r="E275" s="4">
        <v>43861</v>
      </c>
      <c r="F275" s="5">
        <f t="shared" si="8"/>
        <v>16746</v>
      </c>
      <c r="G275" s="6">
        <f t="shared" si="9"/>
        <v>45.87945205479452</v>
      </c>
    </row>
    <row r="276" spans="1:7" x14ac:dyDescent="0.25">
      <c r="A276" s="1" t="s">
        <v>13</v>
      </c>
      <c r="B276" s="2" t="s">
        <v>325</v>
      </c>
      <c r="C276" s="3" t="s">
        <v>2</v>
      </c>
      <c r="D276" s="4">
        <v>28301</v>
      </c>
      <c r="E276" s="4">
        <v>43861</v>
      </c>
      <c r="F276" s="5">
        <f t="shared" si="8"/>
        <v>15560</v>
      </c>
      <c r="G276" s="6">
        <f t="shared" si="9"/>
        <v>42.630136986301373</v>
      </c>
    </row>
    <row r="277" spans="1:7" x14ac:dyDescent="0.25">
      <c r="A277" s="1" t="s">
        <v>13</v>
      </c>
      <c r="B277" s="2" t="s">
        <v>326</v>
      </c>
      <c r="C277" s="3" t="s">
        <v>2</v>
      </c>
      <c r="D277" s="4">
        <v>25217</v>
      </c>
      <c r="E277" s="4">
        <v>43861</v>
      </c>
      <c r="F277" s="5">
        <f t="shared" si="8"/>
        <v>18644</v>
      </c>
      <c r="G277" s="6">
        <f t="shared" si="9"/>
        <v>51.079452054794523</v>
      </c>
    </row>
    <row r="278" spans="1:7" x14ac:dyDescent="0.25">
      <c r="A278" s="1" t="s">
        <v>243</v>
      </c>
      <c r="B278" s="2" t="s">
        <v>327</v>
      </c>
      <c r="C278" s="3" t="s">
        <v>2</v>
      </c>
      <c r="D278" s="4">
        <v>28845</v>
      </c>
      <c r="E278" s="4">
        <v>43861</v>
      </c>
      <c r="F278" s="5">
        <f t="shared" si="8"/>
        <v>15016</v>
      </c>
      <c r="G278" s="6">
        <f t="shared" si="9"/>
        <v>41.139726027397259</v>
      </c>
    </row>
    <row r="279" spans="1:7" x14ac:dyDescent="0.25">
      <c r="A279" s="1" t="s">
        <v>128</v>
      </c>
      <c r="B279" s="2" t="s">
        <v>328</v>
      </c>
      <c r="C279" s="3" t="s">
        <v>2</v>
      </c>
      <c r="D279" s="4">
        <v>29530</v>
      </c>
      <c r="E279" s="4">
        <v>43861</v>
      </c>
      <c r="F279" s="5">
        <f t="shared" si="8"/>
        <v>14331</v>
      </c>
      <c r="G279" s="6">
        <f t="shared" si="9"/>
        <v>39.263013698630139</v>
      </c>
    </row>
    <row r="280" spans="1:7" x14ac:dyDescent="0.25">
      <c r="A280" s="1" t="s">
        <v>13</v>
      </c>
      <c r="B280" s="2" t="s">
        <v>329</v>
      </c>
      <c r="C280" s="3" t="s">
        <v>2</v>
      </c>
      <c r="D280" s="4">
        <v>26546</v>
      </c>
      <c r="E280" s="4">
        <v>43861</v>
      </c>
      <c r="F280" s="5">
        <f t="shared" si="8"/>
        <v>17315</v>
      </c>
      <c r="G280" s="6">
        <f t="shared" si="9"/>
        <v>47.438356164383563</v>
      </c>
    </row>
    <row r="281" spans="1:7" x14ac:dyDescent="0.25">
      <c r="A281" s="1" t="s">
        <v>243</v>
      </c>
      <c r="B281" s="2" t="s">
        <v>330</v>
      </c>
      <c r="C281" s="3" t="s">
        <v>2</v>
      </c>
      <c r="D281" s="4">
        <v>28871</v>
      </c>
      <c r="E281" s="4">
        <v>43861</v>
      </c>
      <c r="F281" s="5">
        <f t="shared" si="8"/>
        <v>14990</v>
      </c>
      <c r="G281" s="6">
        <f t="shared" si="9"/>
        <v>41.06849315068493</v>
      </c>
    </row>
    <row r="282" spans="1:7" x14ac:dyDescent="0.25">
      <c r="A282" s="1" t="s">
        <v>13</v>
      </c>
      <c r="B282" s="2" t="s">
        <v>331</v>
      </c>
      <c r="C282" s="3" t="s">
        <v>2</v>
      </c>
      <c r="D282" s="4">
        <v>29162</v>
      </c>
      <c r="E282" s="4">
        <v>43861</v>
      </c>
      <c r="F282" s="5">
        <f t="shared" si="8"/>
        <v>14699</v>
      </c>
      <c r="G282" s="6">
        <f t="shared" si="9"/>
        <v>40.271232876712325</v>
      </c>
    </row>
    <row r="283" spans="1:7" x14ac:dyDescent="0.25">
      <c r="A283" s="1" t="s">
        <v>13</v>
      </c>
      <c r="B283" s="2" t="s">
        <v>332</v>
      </c>
      <c r="C283" s="3" t="s">
        <v>2</v>
      </c>
      <c r="D283" s="4">
        <v>24057</v>
      </c>
      <c r="E283" s="4">
        <v>43861</v>
      </c>
      <c r="F283" s="5">
        <f t="shared" si="8"/>
        <v>19804</v>
      </c>
      <c r="G283" s="6">
        <f t="shared" si="9"/>
        <v>54.257534246575339</v>
      </c>
    </row>
    <row r="284" spans="1:7" x14ac:dyDescent="0.25">
      <c r="A284" s="1" t="s">
        <v>13</v>
      </c>
      <c r="B284" s="2" t="s">
        <v>333</v>
      </c>
      <c r="C284" s="3" t="s">
        <v>2</v>
      </c>
      <c r="D284" s="4">
        <v>24240</v>
      </c>
      <c r="E284" s="4">
        <v>43861</v>
      </c>
      <c r="F284" s="5">
        <f t="shared" si="8"/>
        <v>19621</v>
      </c>
      <c r="G284" s="6">
        <f t="shared" si="9"/>
        <v>53.756164383561647</v>
      </c>
    </row>
    <row r="285" spans="1:7" x14ac:dyDescent="0.25">
      <c r="A285" s="1" t="s">
        <v>13</v>
      </c>
      <c r="B285" s="2" t="s">
        <v>334</v>
      </c>
      <c r="C285" s="3" t="s">
        <v>2</v>
      </c>
      <c r="D285" s="4">
        <v>29224</v>
      </c>
      <c r="E285" s="4">
        <v>43861</v>
      </c>
      <c r="F285" s="5">
        <f t="shared" si="8"/>
        <v>14637</v>
      </c>
      <c r="G285" s="6">
        <f t="shared" si="9"/>
        <v>40.101369863013701</v>
      </c>
    </row>
    <row r="286" spans="1:7" x14ac:dyDescent="0.25">
      <c r="A286" s="1" t="s">
        <v>5</v>
      </c>
      <c r="B286" s="2" t="s">
        <v>335</v>
      </c>
      <c r="C286" s="3" t="s">
        <v>2</v>
      </c>
      <c r="D286" s="4">
        <v>26425</v>
      </c>
      <c r="E286" s="4">
        <v>43861</v>
      </c>
      <c r="F286" s="5">
        <f t="shared" si="8"/>
        <v>17436</v>
      </c>
      <c r="G286" s="6">
        <f t="shared" si="9"/>
        <v>47.769863013698632</v>
      </c>
    </row>
    <row r="287" spans="1:7" x14ac:dyDescent="0.25">
      <c r="A287" s="1" t="s">
        <v>296</v>
      </c>
      <c r="B287" s="2" t="s">
        <v>336</v>
      </c>
      <c r="C287" s="3" t="s">
        <v>7</v>
      </c>
      <c r="D287" s="4">
        <v>27652</v>
      </c>
      <c r="E287" s="4">
        <v>43861</v>
      </c>
      <c r="F287" s="5">
        <f t="shared" si="8"/>
        <v>16209</v>
      </c>
      <c r="G287" s="6">
        <f t="shared" si="9"/>
        <v>44.408219178082192</v>
      </c>
    </row>
    <row r="288" spans="1:7" x14ac:dyDescent="0.25">
      <c r="A288" s="1" t="s">
        <v>5</v>
      </c>
      <c r="B288" s="2" t="s">
        <v>337</v>
      </c>
      <c r="C288" s="3" t="s">
        <v>2</v>
      </c>
      <c r="D288" s="4">
        <v>31019</v>
      </c>
      <c r="E288" s="4">
        <v>43861</v>
      </c>
      <c r="F288" s="5">
        <f t="shared" si="8"/>
        <v>12842</v>
      </c>
      <c r="G288" s="6">
        <f t="shared" si="9"/>
        <v>35.183561643835617</v>
      </c>
    </row>
    <row r="289" spans="1:7" x14ac:dyDescent="0.25">
      <c r="A289" s="1" t="s">
        <v>338</v>
      </c>
      <c r="B289" s="2" t="s">
        <v>339</v>
      </c>
      <c r="C289" s="3" t="s">
        <v>7</v>
      </c>
      <c r="D289" s="4">
        <v>25974</v>
      </c>
      <c r="E289" s="4">
        <v>43861</v>
      </c>
      <c r="F289" s="5">
        <f t="shared" si="8"/>
        <v>17887</v>
      </c>
      <c r="G289" s="6">
        <f t="shared" si="9"/>
        <v>49.005479452054793</v>
      </c>
    </row>
    <row r="290" spans="1:7" x14ac:dyDescent="0.25">
      <c r="A290" s="1" t="s">
        <v>340</v>
      </c>
      <c r="B290" s="2" t="s">
        <v>341</v>
      </c>
      <c r="C290" s="3" t="s">
        <v>2</v>
      </c>
      <c r="D290" s="4">
        <v>31099</v>
      </c>
      <c r="E290" s="4">
        <v>43861</v>
      </c>
      <c r="F290" s="5">
        <f t="shared" si="8"/>
        <v>12762</v>
      </c>
      <c r="G290" s="6">
        <f t="shared" si="9"/>
        <v>34.964383561643835</v>
      </c>
    </row>
    <row r="291" spans="1:7" x14ac:dyDescent="0.25">
      <c r="A291" s="1" t="s">
        <v>13</v>
      </c>
      <c r="B291" s="2" t="s">
        <v>342</v>
      </c>
      <c r="C291" s="3" t="s">
        <v>2</v>
      </c>
      <c r="D291" s="4">
        <v>27705</v>
      </c>
      <c r="E291" s="4">
        <v>43861</v>
      </c>
      <c r="F291" s="5">
        <f t="shared" si="8"/>
        <v>16156</v>
      </c>
      <c r="G291" s="6">
        <f t="shared" si="9"/>
        <v>44.263013698630139</v>
      </c>
    </row>
    <row r="292" spans="1:7" x14ac:dyDescent="0.25">
      <c r="A292" s="1" t="s">
        <v>21</v>
      </c>
      <c r="B292" s="2" t="s">
        <v>343</v>
      </c>
      <c r="C292" s="3" t="s">
        <v>7</v>
      </c>
      <c r="D292" s="4">
        <v>24745</v>
      </c>
      <c r="E292" s="4">
        <v>43861</v>
      </c>
      <c r="F292" s="5">
        <f t="shared" si="8"/>
        <v>19116</v>
      </c>
      <c r="G292" s="6">
        <f t="shared" si="9"/>
        <v>52.372602739726027</v>
      </c>
    </row>
    <row r="293" spans="1:7" x14ac:dyDescent="0.25">
      <c r="A293" s="1" t="s">
        <v>21</v>
      </c>
      <c r="B293" s="2" t="s">
        <v>344</v>
      </c>
      <c r="C293" s="3" t="s">
        <v>7</v>
      </c>
      <c r="D293" s="4">
        <v>25394</v>
      </c>
      <c r="E293" s="4">
        <v>43861</v>
      </c>
      <c r="F293" s="5">
        <f t="shared" si="8"/>
        <v>18467</v>
      </c>
      <c r="G293" s="6">
        <f t="shared" si="9"/>
        <v>50.594520547945208</v>
      </c>
    </row>
    <row r="294" spans="1:7" x14ac:dyDescent="0.25">
      <c r="A294" s="1" t="s">
        <v>203</v>
      </c>
      <c r="B294" s="2" t="s">
        <v>345</v>
      </c>
      <c r="C294" s="3" t="s">
        <v>2</v>
      </c>
      <c r="D294" s="4">
        <v>23549</v>
      </c>
      <c r="E294" s="4">
        <v>43861</v>
      </c>
      <c r="F294" s="5">
        <f t="shared" si="8"/>
        <v>20312</v>
      </c>
      <c r="G294" s="6">
        <f t="shared" si="9"/>
        <v>55.649315068493152</v>
      </c>
    </row>
    <row r="295" spans="1:7" x14ac:dyDescent="0.25">
      <c r="A295" s="1" t="s">
        <v>108</v>
      </c>
      <c r="B295" s="2" t="s">
        <v>346</v>
      </c>
      <c r="C295" s="3" t="s">
        <v>2</v>
      </c>
      <c r="D295" s="4">
        <v>23978</v>
      </c>
      <c r="E295" s="4">
        <v>43861</v>
      </c>
      <c r="F295" s="5">
        <f t="shared" si="8"/>
        <v>19883</v>
      </c>
      <c r="G295" s="6">
        <f t="shared" si="9"/>
        <v>54.473972602739728</v>
      </c>
    </row>
    <row r="296" spans="1:7" x14ac:dyDescent="0.25">
      <c r="A296" s="1" t="s">
        <v>21</v>
      </c>
      <c r="B296" s="2" t="s">
        <v>347</v>
      </c>
      <c r="C296" s="3" t="s">
        <v>2</v>
      </c>
      <c r="D296" s="4">
        <v>26625</v>
      </c>
      <c r="E296" s="4">
        <v>43861</v>
      </c>
      <c r="F296" s="5">
        <f t="shared" si="8"/>
        <v>17236</v>
      </c>
      <c r="G296" s="6">
        <f t="shared" si="9"/>
        <v>47.221917808219175</v>
      </c>
    </row>
    <row r="297" spans="1:7" x14ac:dyDescent="0.25">
      <c r="A297" s="1" t="s">
        <v>21</v>
      </c>
      <c r="B297" s="2" t="s">
        <v>348</v>
      </c>
      <c r="C297" s="3" t="s">
        <v>7</v>
      </c>
      <c r="D297" s="4">
        <v>27909</v>
      </c>
      <c r="E297" s="4">
        <v>43861</v>
      </c>
      <c r="F297" s="5">
        <f t="shared" si="8"/>
        <v>15952</v>
      </c>
      <c r="G297" s="6">
        <f t="shared" si="9"/>
        <v>43.704109589041096</v>
      </c>
    </row>
    <row r="298" spans="1:7" x14ac:dyDescent="0.25">
      <c r="A298" s="1" t="s">
        <v>5</v>
      </c>
      <c r="B298" s="2" t="s">
        <v>349</v>
      </c>
      <c r="C298" s="3" t="s">
        <v>7</v>
      </c>
      <c r="D298" s="4">
        <v>31766</v>
      </c>
      <c r="E298" s="4">
        <v>43861</v>
      </c>
      <c r="F298" s="5">
        <f t="shared" si="8"/>
        <v>12095</v>
      </c>
      <c r="G298" s="6">
        <f t="shared" si="9"/>
        <v>33.136986301369866</v>
      </c>
    </row>
    <row r="299" spans="1:7" x14ac:dyDescent="0.25">
      <c r="A299" s="1" t="s">
        <v>150</v>
      </c>
      <c r="B299" s="2" t="s">
        <v>350</v>
      </c>
      <c r="C299" s="3" t="s">
        <v>7</v>
      </c>
      <c r="D299" s="4">
        <v>26636</v>
      </c>
      <c r="E299" s="4">
        <v>43861</v>
      </c>
      <c r="F299" s="5">
        <f t="shared" si="8"/>
        <v>17225</v>
      </c>
      <c r="G299" s="6">
        <f t="shared" si="9"/>
        <v>47.19178082191781</v>
      </c>
    </row>
    <row r="300" spans="1:7" x14ac:dyDescent="0.25">
      <c r="A300" s="1" t="s">
        <v>13</v>
      </c>
      <c r="B300" s="2" t="s">
        <v>351</v>
      </c>
      <c r="C300" s="3" t="s">
        <v>7</v>
      </c>
      <c r="D300" s="4">
        <v>28268</v>
      </c>
      <c r="E300" s="4">
        <v>43861</v>
      </c>
      <c r="F300" s="5">
        <f t="shared" si="8"/>
        <v>15593</v>
      </c>
      <c r="G300" s="6">
        <f t="shared" si="9"/>
        <v>42.720547945205482</v>
      </c>
    </row>
    <row r="301" spans="1:7" x14ac:dyDescent="0.25">
      <c r="A301" s="1" t="s">
        <v>352</v>
      </c>
      <c r="B301" s="2" t="s">
        <v>353</v>
      </c>
      <c r="C301" s="3" t="s">
        <v>7</v>
      </c>
      <c r="D301" s="4">
        <v>21556</v>
      </c>
      <c r="E301" s="4">
        <v>43861</v>
      </c>
      <c r="F301" s="5">
        <f t="shared" si="8"/>
        <v>22305</v>
      </c>
      <c r="G301" s="6">
        <f t="shared" si="9"/>
        <v>61.109589041095887</v>
      </c>
    </row>
    <row r="302" spans="1:7" x14ac:dyDescent="0.25">
      <c r="A302" s="1" t="s">
        <v>5</v>
      </c>
      <c r="B302" s="2" t="s">
        <v>354</v>
      </c>
      <c r="C302" s="3" t="s">
        <v>2</v>
      </c>
      <c r="D302" s="4">
        <v>23373</v>
      </c>
      <c r="E302" s="4">
        <v>43861</v>
      </c>
      <c r="F302" s="5">
        <f t="shared" si="8"/>
        <v>20488</v>
      </c>
      <c r="G302" s="6">
        <f t="shared" si="9"/>
        <v>56.131506849315066</v>
      </c>
    </row>
    <row r="303" spans="1:7" x14ac:dyDescent="0.25">
      <c r="A303" s="1" t="s">
        <v>128</v>
      </c>
      <c r="B303" s="2" t="s">
        <v>355</v>
      </c>
      <c r="C303" s="3" t="s">
        <v>2</v>
      </c>
      <c r="D303" s="4">
        <v>25015</v>
      </c>
      <c r="E303" s="4">
        <v>43861</v>
      </c>
      <c r="F303" s="5">
        <f t="shared" si="8"/>
        <v>18846</v>
      </c>
      <c r="G303" s="6">
        <f t="shared" si="9"/>
        <v>51.632876712328766</v>
      </c>
    </row>
    <row r="304" spans="1:7" x14ac:dyDescent="0.25">
      <c r="A304" s="1" t="s">
        <v>356</v>
      </c>
      <c r="B304" s="2" t="s">
        <v>357</v>
      </c>
      <c r="C304" s="3" t="s">
        <v>7</v>
      </c>
      <c r="D304" s="4">
        <v>21360</v>
      </c>
      <c r="E304" s="4">
        <v>43861</v>
      </c>
      <c r="F304" s="5">
        <f t="shared" si="8"/>
        <v>22501</v>
      </c>
      <c r="G304" s="6">
        <f t="shared" si="9"/>
        <v>61.646575342465752</v>
      </c>
    </row>
    <row r="305" spans="1:7" x14ac:dyDescent="0.25">
      <c r="A305" s="1" t="s">
        <v>112</v>
      </c>
      <c r="B305" s="2" t="s">
        <v>358</v>
      </c>
      <c r="C305" s="3" t="s">
        <v>2</v>
      </c>
      <c r="D305" s="4">
        <v>29160</v>
      </c>
      <c r="E305" s="4">
        <v>43861</v>
      </c>
      <c r="F305" s="5">
        <f t="shared" si="8"/>
        <v>14701</v>
      </c>
      <c r="G305" s="6">
        <f t="shared" si="9"/>
        <v>40.276712328767125</v>
      </c>
    </row>
    <row r="306" spans="1:7" x14ac:dyDescent="0.25">
      <c r="A306" s="1" t="s">
        <v>103</v>
      </c>
      <c r="B306" s="2" t="s">
        <v>359</v>
      </c>
      <c r="C306" s="3" t="s">
        <v>2</v>
      </c>
      <c r="D306" s="4">
        <v>19834</v>
      </c>
      <c r="E306" s="4">
        <v>43861</v>
      </c>
      <c r="F306" s="5">
        <f t="shared" si="8"/>
        <v>24027</v>
      </c>
      <c r="G306" s="6">
        <f t="shared" si="9"/>
        <v>65.827397260273969</v>
      </c>
    </row>
    <row r="307" spans="1:7" x14ac:dyDescent="0.25">
      <c r="A307" s="1" t="s">
        <v>108</v>
      </c>
      <c r="B307" s="2" t="s">
        <v>360</v>
      </c>
      <c r="C307" s="3" t="s">
        <v>2</v>
      </c>
      <c r="D307" s="4">
        <v>26762</v>
      </c>
      <c r="E307" s="4">
        <v>43861</v>
      </c>
      <c r="F307" s="5">
        <f t="shared" si="8"/>
        <v>17099</v>
      </c>
      <c r="G307" s="6">
        <f t="shared" si="9"/>
        <v>46.846575342465755</v>
      </c>
    </row>
    <row r="308" spans="1:7" x14ac:dyDescent="0.25">
      <c r="A308" s="1" t="s">
        <v>106</v>
      </c>
      <c r="B308" s="2" t="s">
        <v>361</v>
      </c>
      <c r="C308" s="3" t="s">
        <v>7</v>
      </c>
      <c r="D308" s="4">
        <v>26364</v>
      </c>
      <c r="E308" s="4">
        <v>43861</v>
      </c>
      <c r="F308" s="5">
        <f t="shared" si="8"/>
        <v>17497</v>
      </c>
      <c r="G308" s="6">
        <f t="shared" si="9"/>
        <v>47.936986301369863</v>
      </c>
    </row>
    <row r="309" spans="1:7" x14ac:dyDescent="0.25">
      <c r="A309" s="1" t="s">
        <v>106</v>
      </c>
      <c r="B309" s="2" t="s">
        <v>362</v>
      </c>
      <c r="C309" s="3" t="s">
        <v>7</v>
      </c>
      <c r="D309" s="4">
        <v>22665</v>
      </c>
      <c r="E309" s="4">
        <v>43861</v>
      </c>
      <c r="F309" s="5">
        <f t="shared" si="8"/>
        <v>21196</v>
      </c>
      <c r="G309" s="6">
        <f t="shared" si="9"/>
        <v>58.07123287671233</v>
      </c>
    </row>
    <row r="310" spans="1:7" x14ac:dyDescent="0.25">
      <c r="A310" s="1" t="s">
        <v>13</v>
      </c>
      <c r="B310" s="2" t="s">
        <v>363</v>
      </c>
      <c r="C310" s="3" t="s">
        <v>2</v>
      </c>
      <c r="D310" s="4">
        <v>29370</v>
      </c>
      <c r="E310" s="4">
        <v>43861</v>
      </c>
      <c r="F310" s="5">
        <f t="shared" si="8"/>
        <v>14491</v>
      </c>
      <c r="G310" s="6">
        <f t="shared" si="9"/>
        <v>39.701369863013696</v>
      </c>
    </row>
    <row r="311" spans="1:7" x14ac:dyDescent="0.25">
      <c r="A311" s="1" t="s">
        <v>163</v>
      </c>
      <c r="B311" s="2" t="s">
        <v>364</v>
      </c>
      <c r="C311" s="3" t="s">
        <v>7</v>
      </c>
      <c r="D311" s="4">
        <v>21864</v>
      </c>
      <c r="E311" s="4">
        <v>43861</v>
      </c>
      <c r="F311" s="5">
        <f t="shared" si="8"/>
        <v>21997</v>
      </c>
      <c r="G311" s="6">
        <f t="shared" si="9"/>
        <v>60.265753424657532</v>
      </c>
    </row>
    <row r="312" spans="1:7" x14ac:dyDescent="0.25">
      <c r="A312" s="1" t="s">
        <v>338</v>
      </c>
      <c r="B312" s="2" t="s">
        <v>365</v>
      </c>
      <c r="C312" s="3" t="s">
        <v>7</v>
      </c>
      <c r="D312" s="4">
        <v>21987</v>
      </c>
      <c r="E312" s="4">
        <v>43861</v>
      </c>
      <c r="F312" s="5">
        <f t="shared" si="8"/>
        <v>21874</v>
      </c>
      <c r="G312" s="6">
        <f t="shared" si="9"/>
        <v>59.92876712328767</v>
      </c>
    </row>
    <row r="313" spans="1:7" x14ac:dyDescent="0.25">
      <c r="A313" s="1" t="s">
        <v>287</v>
      </c>
      <c r="B313" s="2" t="s">
        <v>366</v>
      </c>
      <c r="C313" s="3" t="s">
        <v>7</v>
      </c>
      <c r="D313" s="4">
        <v>30906</v>
      </c>
      <c r="E313" s="4">
        <v>43861</v>
      </c>
      <c r="F313" s="5">
        <f t="shared" si="8"/>
        <v>12955</v>
      </c>
      <c r="G313" s="6">
        <f t="shared" si="9"/>
        <v>35.493150684931507</v>
      </c>
    </row>
    <row r="314" spans="1:7" x14ac:dyDescent="0.25">
      <c r="A314" s="1" t="s">
        <v>21</v>
      </c>
      <c r="B314" s="2" t="s">
        <v>367</v>
      </c>
      <c r="C314" s="3" t="s">
        <v>7</v>
      </c>
      <c r="D314" s="4">
        <v>25727</v>
      </c>
      <c r="E314" s="4">
        <v>43861</v>
      </c>
      <c r="F314" s="5">
        <f t="shared" si="8"/>
        <v>18134</v>
      </c>
      <c r="G314" s="6">
        <f t="shared" si="9"/>
        <v>49.682191780821917</v>
      </c>
    </row>
    <row r="315" spans="1:7" x14ac:dyDescent="0.25">
      <c r="A315" s="1" t="s">
        <v>338</v>
      </c>
      <c r="B315" s="2" t="s">
        <v>368</v>
      </c>
      <c r="C315" s="3" t="s">
        <v>7</v>
      </c>
      <c r="D315" s="4">
        <v>28137</v>
      </c>
      <c r="E315" s="4">
        <v>43861</v>
      </c>
      <c r="F315" s="5">
        <f t="shared" si="8"/>
        <v>15724</v>
      </c>
      <c r="G315" s="6">
        <f t="shared" si="9"/>
        <v>43.079452054794523</v>
      </c>
    </row>
    <row r="316" spans="1:7" x14ac:dyDescent="0.25">
      <c r="A316" s="1" t="s">
        <v>199</v>
      </c>
      <c r="B316" s="2" t="s">
        <v>369</v>
      </c>
      <c r="C316" s="3" t="s">
        <v>7</v>
      </c>
      <c r="D316" s="4">
        <v>21584</v>
      </c>
      <c r="E316" s="4">
        <v>43861</v>
      </c>
      <c r="F316" s="5">
        <f t="shared" si="8"/>
        <v>22277</v>
      </c>
      <c r="G316" s="6">
        <f t="shared" si="9"/>
        <v>61.032876712328765</v>
      </c>
    </row>
    <row r="317" spans="1:7" x14ac:dyDescent="0.25">
      <c r="A317" s="1" t="s">
        <v>287</v>
      </c>
      <c r="B317" s="2" t="s">
        <v>370</v>
      </c>
      <c r="C317" s="3" t="s">
        <v>2</v>
      </c>
      <c r="D317" s="4">
        <v>30204</v>
      </c>
      <c r="E317" s="4">
        <v>43861</v>
      </c>
      <c r="F317" s="5">
        <f t="shared" si="8"/>
        <v>13657</v>
      </c>
      <c r="G317" s="6">
        <f t="shared" si="9"/>
        <v>37.416438356164385</v>
      </c>
    </row>
    <row r="318" spans="1:7" x14ac:dyDescent="0.25">
      <c r="A318" s="1" t="s">
        <v>13</v>
      </c>
      <c r="B318" s="2" t="s">
        <v>371</v>
      </c>
      <c r="C318" s="3" t="s">
        <v>2</v>
      </c>
      <c r="D318" s="4">
        <v>32895</v>
      </c>
      <c r="E318" s="4">
        <v>43861</v>
      </c>
      <c r="F318" s="5">
        <f t="shared" si="8"/>
        <v>10966</v>
      </c>
      <c r="G318" s="6">
        <f t="shared" si="9"/>
        <v>30.043835616438358</v>
      </c>
    </row>
    <row r="319" spans="1:7" x14ac:dyDescent="0.25">
      <c r="A319" s="1" t="s">
        <v>287</v>
      </c>
      <c r="B319" s="2" t="s">
        <v>372</v>
      </c>
      <c r="C319" s="3" t="s">
        <v>7</v>
      </c>
      <c r="D319" s="4">
        <v>33416</v>
      </c>
      <c r="E319" s="4">
        <v>43861</v>
      </c>
      <c r="F319" s="5">
        <f t="shared" si="8"/>
        <v>10445</v>
      </c>
      <c r="G319" s="6">
        <f t="shared" si="9"/>
        <v>28.616438356164384</v>
      </c>
    </row>
    <row r="320" spans="1:7" x14ac:dyDescent="0.25">
      <c r="A320" s="1" t="s">
        <v>373</v>
      </c>
      <c r="B320" s="2" t="s">
        <v>374</v>
      </c>
      <c r="C320" s="3" t="s">
        <v>7</v>
      </c>
      <c r="D320" s="4">
        <v>26995</v>
      </c>
      <c r="E320" s="4">
        <v>43861</v>
      </c>
      <c r="F320" s="5">
        <f t="shared" si="8"/>
        <v>16866</v>
      </c>
      <c r="G320" s="6">
        <f t="shared" si="9"/>
        <v>46.208219178082189</v>
      </c>
    </row>
    <row r="321" spans="1:7" x14ac:dyDescent="0.25">
      <c r="A321" s="1" t="s">
        <v>21</v>
      </c>
      <c r="B321" s="2" t="s">
        <v>375</v>
      </c>
      <c r="C321" s="3" t="s">
        <v>7</v>
      </c>
      <c r="D321" s="4">
        <v>26411</v>
      </c>
      <c r="E321" s="4">
        <v>43861</v>
      </c>
      <c r="F321" s="5">
        <f t="shared" si="8"/>
        <v>17450</v>
      </c>
      <c r="G321" s="6">
        <f t="shared" si="9"/>
        <v>47.80821917808219</v>
      </c>
    </row>
    <row r="322" spans="1:7" x14ac:dyDescent="0.25">
      <c r="A322" s="1" t="s">
        <v>21</v>
      </c>
      <c r="B322" s="2" t="s">
        <v>376</v>
      </c>
      <c r="C322" s="3" t="s">
        <v>2</v>
      </c>
      <c r="D322" s="4">
        <v>24171</v>
      </c>
      <c r="E322" s="4">
        <v>43861</v>
      </c>
      <c r="F322" s="5">
        <f t="shared" ref="F322:F385" si="10">E322-D322</f>
        <v>19690</v>
      </c>
      <c r="G322" s="6">
        <f t="shared" ref="G322:G385" si="11">F322/365</f>
        <v>53.945205479452056</v>
      </c>
    </row>
    <row r="323" spans="1:7" x14ac:dyDescent="0.25">
      <c r="A323" s="1" t="s">
        <v>108</v>
      </c>
      <c r="B323" s="2" t="s">
        <v>377</v>
      </c>
      <c r="C323" s="3" t="s">
        <v>2</v>
      </c>
      <c r="D323" s="4">
        <v>20524</v>
      </c>
      <c r="E323" s="4">
        <v>43861</v>
      </c>
      <c r="F323" s="5">
        <f t="shared" si="10"/>
        <v>23337</v>
      </c>
      <c r="G323" s="6">
        <f t="shared" si="11"/>
        <v>63.936986301369863</v>
      </c>
    </row>
    <row r="324" spans="1:7" x14ac:dyDescent="0.25">
      <c r="A324" s="1" t="s">
        <v>21</v>
      </c>
      <c r="B324" s="2" t="s">
        <v>378</v>
      </c>
      <c r="C324" s="3" t="s">
        <v>7</v>
      </c>
      <c r="D324" s="4">
        <v>22560</v>
      </c>
      <c r="E324" s="4">
        <v>43861</v>
      </c>
      <c r="F324" s="5">
        <f t="shared" si="10"/>
        <v>21301</v>
      </c>
      <c r="G324" s="6">
        <f t="shared" si="11"/>
        <v>58.358904109589041</v>
      </c>
    </row>
    <row r="325" spans="1:7" x14ac:dyDescent="0.25">
      <c r="A325" s="1" t="s">
        <v>108</v>
      </c>
      <c r="B325" s="2" t="s">
        <v>379</v>
      </c>
      <c r="C325" s="3" t="s">
        <v>2</v>
      </c>
      <c r="D325" s="4">
        <v>23891</v>
      </c>
      <c r="E325" s="4">
        <v>43861</v>
      </c>
      <c r="F325" s="5">
        <f t="shared" si="10"/>
        <v>19970</v>
      </c>
      <c r="G325" s="6">
        <f t="shared" si="11"/>
        <v>54.712328767123289</v>
      </c>
    </row>
    <row r="326" spans="1:7" x14ac:dyDescent="0.25">
      <c r="A326" s="1" t="s">
        <v>103</v>
      </c>
      <c r="B326" s="2" t="s">
        <v>380</v>
      </c>
      <c r="C326" s="3" t="s">
        <v>2</v>
      </c>
      <c r="D326" s="4">
        <v>18754</v>
      </c>
      <c r="E326" s="4">
        <v>43861</v>
      </c>
      <c r="F326" s="5">
        <f t="shared" si="10"/>
        <v>25107</v>
      </c>
      <c r="G326" s="6">
        <f t="shared" si="11"/>
        <v>68.786301369863011</v>
      </c>
    </row>
    <row r="327" spans="1:7" x14ac:dyDescent="0.25">
      <c r="A327" s="1" t="s">
        <v>21</v>
      </c>
      <c r="B327" s="2" t="s">
        <v>381</v>
      </c>
      <c r="C327" s="3" t="s">
        <v>2</v>
      </c>
      <c r="D327" s="4">
        <v>26090</v>
      </c>
      <c r="E327" s="4">
        <v>43861</v>
      </c>
      <c r="F327" s="5">
        <f t="shared" si="10"/>
        <v>17771</v>
      </c>
      <c r="G327" s="6">
        <f t="shared" si="11"/>
        <v>48.68767123287671</v>
      </c>
    </row>
    <row r="328" spans="1:7" x14ac:dyDescent="0.25">
      <c r="A328" s="1" t="s">
        <v>21</v>
      </c>
      <c r="B328" s="2" t="s">
        <v>382</v>
      </c>
      <c r="C328" s="3" t="s">
        <v>2</v>
      </c>
      <c r="D328" s="4">
        <v>24961</v>
      </c>
      <c r="E328" s="4">
        <v>43861</v>
      </c>
      <c r="F328" s="5">
        <f t="shared" si="10"/>
        <v>18900</v>
      </c>
      <c r="G328" s="6">
        <f t="shared" si="11"/>
        <v>51.780821917808218</v>
      </c>
    </row>
    <row r="329" spans="1:7" x14ac:dyDescent="0.25">
      <c r="A329" s="1" t="s">
        <v>21</v>
      </c>
      <c r="B329" s="2" t="s">
        <v>383</v>
      </c>
      <c r="C329" s="3" t="s">
        <v>2</v>
      </c>
      <c r="D329" s="4">
        <v>24762</v>
      </c>
      <c r="E329" s="4">
        <v>43861</v>
      </c>
      <c r="F329" s="5">
        <f t="shared" si="10"/>
        <v>19099</v>
      </c>
      <c r="G329" s="6">
        <f t="shared" si="11"/>
        <v>52.326027397260276</v>
      </c>
    </row>
    <row r="330" spans="1:7" x14ac:dyDescent="0.25">
      <c r="A330" s="1" t="s">
        <v>108</v>
      </c>
      <c r="B330" s="2" t="s">
        <v>384</v>
      </c>
      <c r="C330" s="3" t="s">
        <v>2</v>
      </c>
      <c r="D330" s="4">
        <v>22773</v>
      </c>
      <c r="E330" s="4">
        <v>43861</v>
      </c>
      <c r="F330" s="5">
        <f t="shared" si="10"/>
        <v>21088</v>
      </c>
      <c r="G330" s="6">
        <f t="shared" si="11"/>
        <v>57.775342465753425</v>
      </c>
    </row>
    <row r="331" spans="1:7" x14ac:dyDescent="0.25">
      <c r="A331" s="1" t="s">
        <v>108</v>
      </c>
      <c r="B331" s="2" t="s">
        <v>385</v>
      </c>
      <c r="C331" s="3" t="s">
        <v>2</v>
      </c>
      <c r="D331" s="4">
        <v>26082</v>
      </c>
      <c r="E331" s="4">
        <v>43861</v>
      </c>
      <c r="F331" s="5">
        <f t="shared" si="10"/>
        <v>17779</v>
      </c>
      <c r="G331" s="6">
        <f t="shared" si="11"/>
        <v>48.709589041095889</v>
      </c>
    </row>
    <row r="332" spans="1:7" x14ac:dyDescent="0.25">
      <c r="A332" s="1" t="s">
        <v>243</v>
      </c>
      <c r="B332" s="2" t="s">
        <v>386</v>
      </c>
      <c r="C332" s="3" t="s">
        <v>2</v>
      </c>
      <c r="D332" s="4">
        <v>26960</v>
      </c>
      <c r="E332" s="4">
        <v>43861</v>
      </c>
      <c r="F332" s="5">
        <f t="shared" si="10"/>
        <v>16901</v>
      </c>
      <c r="G332" s="6">
        <f t="shared" si="11"/>
        <v>46.304109589041097</v>
      </c>
    </row>
    <row r="333" spans="1:7" x14ac:dyDescent="0.25">
      <c r="A333" s="1" t="s">
        <v>338</v>
      </c>
      <c r="B333" s="2" t="s">
        <v>387</v>
      </c>
      <c r="C333" s="3" t="s">
        <v>7</v>
      </c>
      <c r="D333" s="4">
        <v>19993</v>
      </c>
      <c r="E333" s="4">
        <v>43861</v>
      </c>
      <c r="F333" s="5">
        <f t="shared" si="10"/>
        <v>23868</v>
      </c>
      <c r="G333" s="6">
        <f t="shared" si="11"/>
        <v>65.391780821917806</v>
      </c>
    </row>
    <row r="334" spans="1:7" x14ac:dyDescent="0.25">
      <c r="A334" s="1" t="s">
        <v>388</v>
      </c>
      <c r="B334" s="2" t="s">
        <v>389</v>
      </c>
      <c r="C334" s="3" t="s">
        <v>2</v>
      </c>
      <c r="D334" s="4">
        <v>24948</v>
      </c>
      <c r="E334" s="4">
        <v>43861</v>
      </c>
      <c r="F334" s="5">
        <f t="shared" si="10"/>
        <v>18913</v>
      </c>
      <c r="G334" s="6">
        <f t="shared" si="11"/>
        <v>51.816438356164383</v>
      </c>
    </row>
    <row r="335" spans="1:7" x14ac:dyDescent="0.25">
      <c r="A335" s="1" t="s">
        <v>390</v>
      </c>
      <c r="B335" s="2" t="s">
        <v>391</v>
      </c>
      <c r="C335" s="3" t="s">
        <v>7</v>
      </c>
      <c r="D335" s="4">
        <v>32445</v>
      </c>
      <c r="E335" s="4">
        <v>43861</v>
      </c>
      <c r="F335" s="5">
        <f t="shared" si="10"/>
        <v>11416</v>
      </c>
      <c r="G335" s="6">
        <f t="shared" si="11"/>
        <v>31.276712328767122</v>
      </c>
    </row>
    <row r="336" spans="1:7" x14ac:dyDescent="0.25">
      <c r="A336" s="1" t="s">
        <v>13</v>
      </c>
      <c r="B336" s="2" t="s">
        <v>392</v>
      </c>
      <c r="C336" s="3" t="s">
        <v>2</v>
      </c>
      <c r="D336" s="4">
        <v>24584</v>
      </c>
      <c r="E336" s="4">
        <v>43861</v>
      </c>
      <c r="F336" s="5">
        <f t="shared" si="10"/>
        <v>19277</v>
      </c>
      <c r="G336" s="6">
        <f t="shared" si="11"/>
        <v>52.813698630136983</v>
      </c>
    </row>
    <row r="337" spans="1:7" x14ac:dyDescent="0.25">
      <c r="A337" s="1" t="s">
        <v>393</v>
      </c>
      <c r="B337" s="2" t="s">
        <v>394</v>
      </c>
      <c r="C337" s="3" t="s">
        <v>7</v>
      </c>
      <c r="D337" s="4">
        <v>26191</v>
      </c>
      <c r="E337" s="4">
        <v>43861</v>
      </c>
      <c r="F337" s="5">
        <f t="shared" si="10"/>
        <v>17670</v>
      </c>
      <c r="G337" s="6">
        <f t="shared" si="11"/>
        <v>48.410958904109592</v>
      </c>
    </row>
    <row r="338" spans="1:7" x14ac:dyDescent="0.25">
      <c r="A338" s="1" t="s">
        <v>393</v>
      </c>
      <c r="B338" s="2" t="s">
        <v>395</v>
      </c>
      <c r="C338" s="3" t="s">
        <v>7</v>
      </c>
      <c r="D338" s="4">
        <v>25432</v>
      </c>
      <c r="E338" s="4">
        <v>43861</v>
      </c>
      <c r="F338" s="5">
        <f t="shared" si="10"/>
        <v>18429</v>
      </c>
      <c r="G338" s="6">
        <f t="shared" si="11"/>
        <v>50.490410958904107</v>
      </c>
    </row>
    <row r="339" spans="1:7" x14ac:dyDescent="0.25">
      <c r="A339" s="1" t="s">
        <v>340</v>
      </c>
      <c r="B339" s="2" t="s">
        <v>396</v>
      </c>
      <c r="C339" s="3" t="s">
        <v>2</v>
      </c>
      <c r="D339" s="4">
        <v>28033</v>
      </c>
      <c r="E339" s="4">
        <v>43861</v>
      </c>
      <c r="F339" s="5">
        <f t="shared" si="10"/>
        <v>15828</v>
      </c>
      <c r="G339" s="6">
        <f t="shared" si="11"/>
        <v>43.364383561643834</v>
      </c>
    </row>
    <row r="340" spans="1:7" x14ac:dyDescent="0.25">
      <c r="A340" s="1" t="s">
        <v>13</v>
      </c>
      <c r="B340" s="2" t="s">
        <v>397</v>
      </c>
      <c r="C340" s="3" t="s">
        <v>2</v>
      </c>
      <c r="D340" s="4">
        <v>26290</v>
      </c>
      <c r="E340" s="4">
        <v>43861</v>
      </c>
      <c r="F340" s="5">
        <f t="shared" si="10"/>
        <v>17571</v>
      </c>
      <c r="G340" s="6">
        <f t="shared" si="11"/>
        <v>48.139726027397259</v>
      </c>
    </row>
    <row r="341" spans="1:7" x14ac:dyDescent="0.25">
      <c r="A341" s="1" t="s">
        <v>393</v>
      </c>
      <c r="B341" s="2" t="s">
        <v>398</v>
      </c>
      <c r="C341" s="3" t="s">
        <v>7</v>
      </c>
      <c r="D341" s="4">
        <v>26947</v>
      </c>
      <c r="E341" s="4">
        <v>43861</v>
      </c>
      <c r="F341" s="5">
        <f t="shared" si="10"/>
        <v>16914</v>
      </c>
      <c r="G341" s="6">
        <f t="shared" si="11"/>
        <v>46.339726027397262</v>
      </c>
    </row>
    <row r="342" spans="1:7" x14ac:dyDescent="0.25">
      <c r="A342" s="1" t="s">
        <v>399</v>
      </c>
      <c r="B342" s="2" t="s">
        <v>400</v>
      </c>
      <c r="C342" s="3" t="s">
        <v>7</v>
      </c>
      <c r="D342" s="4">
        <v>26473</v>
      </c>
      <c r="E342" s="4">
        <v>43861</v>
      </c>
      <c r="F342" s="5">
        <f t="shared" si="10"/>
        <v>17388</v>
      </c>
      <c r="G342" s="6">
        <f t="shared" si="11"/>
        <v>47.638356164383559</v>
      </c>
    </row>
    <row r="343" spans="1:7" x14ac:dyDescent="0.25">
      <c r="A343" s="1" t="s">
        <v>108</v>
      </c>
      <c r="B343" s="2" t="s">
        <v>401</v>
      </c>
      <c r="C343" s="3" t="s">
        <v>2</v>
      </c>
      <c r="D343" s="4">
        <v>24063</v>
      </c>
      <c r="E343" s="4">
        <v>43861</v>
      </c>
      <c r="F343" s="5">
        <f t="shared" si="10"/>
        <v>19798</v>
      </c>
      <c r="G343" s="6">
        <f t="shared" si="11"/>
        <v>54.241095890410961</v>
      </c>
    </row>
    <row r="344" spans="1:7" x14ac:dyDescent="0.25">
      <c r="A344" s="1" t="s">
        <v>199</v>
      </c>
      <c r="B344" s="2" t="s">
        <v>402</v>
      </c>
      <c r="C344" s="3" t="s">
        <v>7</v>
      </c>
      <c r="D344" s="4">
        <v>27347</v>
      </c>
      <c r="E344" s="4">
        <v>43861</v>
      </c>
      <c r="F344" s="5">
        <f t="shared" si="10"/>
        <v>16514</v>
      </c>
      <c r="G344" s="6">
        <f t="shared" si="11"/>
        <v>45.243835616438353</v>
      </c>
    </row>
    <row r="345" spans="1:7" x14ac:dyDescent="0.25">
      <c r="A345" s="1" t="s">
        <v>199</v>
      </c>
      <c r="B345" s="2" t="s">
        <v>403</v>
      </c>
      <c r="C345" s="3" t="s">
        <v>7</v>
      </c>
      <c r="D345" s="4">
        <v>28086</v>
      </c>
      <c r="E345" s="4">
        <v>43861</v>
      </c>
      <c r="F345" s="5">
        <f t="shared" si="10"/>
        <v>15775</v>
      </c>
      <c r="G345" s="6">
        <f t="shared" si="11"/>
        <v>43.219178082191782</v>
      </c>
    </row>
    <row r="346" spans="1:7" x14ac:dyDescent="0.25">
      <c r="A346" s="1" t="s">
        <v>13</v>
      </c>
      <c r="B346" s="2" t="s">
        <v>404</v>
      </c>
      <c r="C346" s="3" t="s">
        <v>2</v>
      </c>
      <c r="D346" s="4">
        <v>25718</v>
      </c>
      <c r="E346" s="4">
        <v>43861</v>
      </c>
      <c r="F346" s="5">
        <f t="shared" si="10"/>
        <v>18143</v>
      </c>
      <c r="G346" s="6">
        <f t="shared" si="11"/>
        <v>49.706849315068496</v>
      </c>
    </row>
    <row r="347" spans="1:7" x14ac:dyDescent="0.25">
      <c r="A347" s="1" t="s">
        <v>243</v>
      </c>
      <c r="B347" s="2" t="s">
        <v>405</v>
      </c>
      <c r="C347" s="3" t="s">
        <v>2</v>
      </c>
      <c r="D347" s="4">
        <v>25194</v>
      </c>
      <c r="E347" s="4">
        <v>43861</v>
      </c>
      <c r="F347" s="5">
        <f t="shared" si="10"/>
        <v>18667</v>
      </c>
      <c r="G347" s="6">
        <f t="shared" si="11"/>
        <v>51.142465753424659</v>
      </c>
    </row>
    <row r="348" spans="1:7" x14ac:dyDescent="0.25">
      <c r="A348" s="1" t="s">
        <v>199</v>
      </c>
      <c r="B348" s="2" t="s">
        <v>406</v>
      </c>
      <c r="C348" s="3" t="s">
        <v>7</v>
      </c>
      <c r="D348" s="4">
        <v>20443</v>
      </c>
      <c r="E348" s="4">
        <v>43861</v>
      </c>
      <c r="F348" s="5">
        <f t="shared" si="10"/>
        <v>23418</v>
      </c>
      <c r="G348" s="6">
        <f t="shared" si="11"/>
        <v>64.158904109589045</v>
      </c>
    </row>
    <row r="349" spans="1:7" x14ac:dyDescent="0.25">
      <c r="A349" s="1" t="s">
        <v>108</v>
      </c>
      <c r="B349" s="2" t="s">
        <v>407</v>
      </c>
      <c r="C349" s="3" t="s">
        <v>2</v>
      </c>
      <c r="D349" s="4">
        <v>22647</v>
      </c>
      <c r="E349" s="4">
        <v>43861</v>
      </c>
      <c r="F349" s="5">
        <f t="shared" si="10"/>
        <v>21214</v>
      </c>
      <c r="G349" s="6">
        <f t="shared" si="11"/>
        <v>58.12054794520548</v>
      </c>
    </row>
    <row r="350" spans="1:7" x14ac:dyDescent="0.25">
      <c r="A350" s="1" t="s">
        <v>150</v>
      </c>
      <c r="B350" s="2" t="s">
        <v>408</v>
      </c>
      <c r="C350" s="3" t="s">
        <v>7</v>
      </c>
      <c r="D350" s="4">
        <v>26429</v>
      </c>
      <c r="E350" s="4">
        <v>43861</v>
      </c>
      <c r="F350" s="5">
        <f t="shared" si="10"/>
        <v>17432</v>
      </c>
      <c r="G350" s="6">
        <f t="shared" si="11"/>
        <v>47.758904109589039</v>
      </c>
    </row>
    <row r="351" spans="1:7" x14ac:dyDescent="0.25">
      <c r="A351" s="1" t="s">
        <v>13</v>
      </c>
      <c r="B351" s="2" t="s">
        <v>409</v>
      </c>
      <c r="C351" s="3" t="s">
        <v>2</v>
      </c>
      <c r="D351" s="4">
        <v>28008</v>
      </c>
      <c r="E351" s="4">
        <v>43861</v>
      </c>
      <c r="F351" s="5">
        <f t="shared" si="10"/>
        <v>15853</v>
      </c>
      <c r="G351" s="6">
        <f t="shared" si="11"/>
        <v>43.43287671232877</v>
      </c>
    </row>
    <row r="352" spans="1:7" x14ac:dyDescent="0.25">
      <c r="A352" s="1" t="s">
        <v>13</v>
      </c>
      <c r="B352" s="2" t="s">
        <v>410</v>
      </c>
      <c r="C352" s="3" t="s">
        <v>2</v>
      </c>
      <c r="D352" s="4">
        <v>26102</v>
      </c>
      <c r="E352" s="4">
        <v>43861</v>
      </c>
      <c r="F352" s="5">
        <f t="shared" si="10"/>
        <v>17759</v>
      </c>
      <c r="G352" s="6">
        <f t="shared" si="11"/>
        <v>48.654794520547945</v>
      </c>
    </row>
    <row r="353" spans="1:7" x14ac:dyDescent="0.25">
      <c r="A353" s="1" t="s">
        <v>13</v>
      </c>
      <c r="B353" s="2" t="s">
        <v>411</v>
      </c>
      <c r="C353" s="3" t="s">
        <v>2</v>
      </c>
      <c r="D353" s="4">
        <v>26646</v>
      </c>
      <c r="E353" s="4">
        <v>43861</v>
      </c>
      <c r="F353" s="5">
        <f t="shared" si="10"/>
        <v>17215</v>
      </c>
      <c r="G353" s="6">
        <f t="shared" si="11"/>
        <v>47.164383561643838</v>
      </c>
    </row>
    <row r="354" spans="1:7" x14ac:dyDescent="0.25">
      <c r="A354" s="1" t="s">
        <v>393</v>
      </c>
      <c r="B354" s="2" t="s">
        <v>412</v>
      </c>
      <c r="C354" s="3" t="s">
        <v>7</v>
      </c>
      <c r="D354" s="4">
        <v>29869</v>
      </c>
      <c r="E354" s="4">
        <v>43861</v>
      </c>
      <c r="F354" s="5">
        <f t="shared" si="10"/>
        <v>13992</v>
      </c>
      <c r="G354" s="6">
        <f t="shared" si="11"/>
        <v>38.334246575342469</v>
      </c>
    </row>
    <row r="355" spans="1:7" x14ac:dyDescent="0.25">
      <c r="A355" s="1" t="s">
        <v>199</v>
      </c>
      <c r="B355" s="2" t="s">
        <v>413</v>
      </c>
      <c r="C355" s="3" t="s">
        <v>2</v>
      </c>
      <c r="D355" s="4">
        <v>27605</v>
      </c>
      <c r="E355" s="4">
        <v>43861</v>
      </c>
      <c r="F355" s="5">
        <f t="shared" si="10"/>
        <v>16256</v>
      </c>
      <c r="G355" s="6">
        <f t="shared" si="11"/>
        <v>44.536986301369865</v>
      </c>
    </row>
    <row r="356" spans="1:7" x14ac:dyDescent="0.25">
      <c r="A356" s="1" t="s">
        <v>13</v>
      </c>
      <c r="B356" s="2" t="s">
        <v>414</v>
      </c>
      <c r="C356" s="3" t="s">
        <v>2</v>
      </c>
      <c r="D356" s="4">
        <v>25331</v>
      </c>
      <c r="E356" s="4">
        <v>43861</v>
      </c>
      <c r="F356" s="5">
        <f t="shared" si="10"/>
        <v>18530</v>
      </c>
      <c r="G356" s="6">
        <f t="shared" si="11"/>
        <v>50.767123287671232</v>
      </c>
    </row>
    <row r="357" spans="1:7" x14ac:dyDescent="0.25">
      <c r="A357" s="1" t="s">
        <v>243</v>
      </c>
      <c r="B357" s="2" t="s">
        <v>415</v>
      </c>
      <c r="C357" s="3" t="s">
        <v>2</v>
      </c>
      <c r="D357" s="4">
        <v>21664</v>
      </c>
      <c r="E357" s="4">
        <v>43861</v>
      </c>
      <c r="F357" s="5">
        <f t="shared" si="10"/>
        <v>22197</v>
      </c>
      <c r="G357" s="6">
        <f t="shared" si="11"/>
        <v>60.813698630136983</v>
      </c>
    </row>
    <row r="358" spans="1:7" x14ac:dyDescent="0.25">
      <c r="A358" s="1" t="s">
        <v>393</v>
      </c>
      <c r="B358" s="2" t="s">
        <v>416</v>
      </c>
      <c r="C358" s="3" t="s">
        <v>2</v>
      </c>
      <c r="D358" s="4">
        <v>29099</v>
      </c>
      <c r="E358" s="4">
        <v>43861</v>
      </c>
      <c r="F358" s="5">
        <f t="shared" si="10"/>
        <v>14762</v>
      </c>
      <c r="G358" s="6">
        <f t="shared" si="11"/>
        <v>40.443835616438356</v>
      </c>
    </row>
    <row r="359" spans="1:7" x14ac:dyDescent="0.25">
      <c r="A359" s="1" t="s">
        <v>13</v>
      </c>
      <c r="B359" s="2" t="s">
        <v>417</v>
      </c>
      <c r="C359" s="3" t="s">
        <v>2</v>
      </c>
      <c r="D359" s="4">
        <v>25873</v>
      </c>
      <c r="E359" s="4">
        <v>43861</v>
      </c>
      <c r="F359" s="5">
        <f t="shared" si="10"/>
        <v>17988</v>
      </c>
      <c r="G359" s="6">
        <f t="shared" si="11"/>
        <v>49.282191780821918</v>
      </c>
    </row>
    <row r="360" spans="1:7" x14ac:dyDescent="0.25">
      <c r="A360" s="1" t="s">
        <v>108</v>
      </c>
      <c r="B360" s="2" t="s">
        <v>418</v>
      </c>
      <c r="C360" s="3" t="s">
        <v>2</v>
      </c>
      <c r="D360" s="4">
        <v>21147</v>
      </c>
      <c r="E360" s="4">
        <v>43861</v>
      </c>
      <c r="F360" s="5">
        <f t="shared" si="10"/>
        <v>22714</v>
      </c>
      <c r="G360" s="6">
        <f t="shared" si="11"/>
        <v>62.230136986301368</v>
      </c>
    </row>
    <row r="361" spans="1:7" x14ac:dyDescent="0.25">
      <c r="A361" s="1" t="s">
        <v>393</v>
      </c>
      <c r="B361" s="2" t="s">
        <v>419</v>
      </c>
      <c r="C361" s="3" t="s">
        <v>7</v>
      </c>
      <c r="D361" s="4">
        <v>28083</v>
      </c>
      <c r="E361" s="4">
        <v>43861</v>
      </c>
      <c r="F361" s="5">
        <f t="shared" si="10"/>
        <v>15778</v>
      </c>
      <c r="G361" s="6">
        <f t="shared" si="11"/>
        <v>43.227397260273975</v>
      </c>
    </row>
    <row r="362" spans="1:7" x14ac:dyDescent="0.25">
      <c r="A362" s="1" t="s">
        <v>108</v>
      </c>
      <c r="B362" s="2" t="s">
        <v>420</v>
      </c>
      <c r="C362" s="3" t="s">
        <v>2</v>
      </c>
      <c r="D362" s="4">
        <v>21534</v>
      </c>
      <c r="E362" s="4">
        <v>43861</v>
      </c>
      <c r="F362" s="5">
        <f t="shared" si="10"/>
        <v>22327</v>
      </c>
      <c r="G362" s="6">
        <f t="shared" si="11"/>
        <v>61.169863013698631</v>
      </c>
    </row>
    <row r="363" spans="1:7" x14ac:dyDescent="0.25">
      <c r="A363" s="1" t="s">
        <v>199</v>
      </c>
      <c r="B363" s="2" t="s">
        <v>421</v>
      </c>
      <c r="C363" s="3" t="s">
        <v>2</v>
      </c>
      <c r="D363" s="4">
        <v>22868</v>
      </c>
      <c r="E363" s="4">
        <v>43861</v>
      </c>
      <c r="F363" s="5">
        <f t="shared" si="10"/>
        <v>20993</v>
      </c>
      <c r="G363" s="6">
        <f t="shared" si="11"/>
        <v>57.515068493150686</v>
      </c>
    </row>
    <row r="364" spans="1:7" x14ac:dyDescent="0.25">
      <c r="A364" s="1" t="s">
        <v>393</v>
      </c>
      <c r="B364" s="2" t="s">
        <v>422</v>
      </c>
      <c r="C364" s="3" t="s">
        <v>7</v>
      </c>
      <c r="D364" s="4">
        <v>30689</v>
      </c>
      <c r="E364" s="4">
        <v>43861</v>
      </c>
      <c r="F364" s="5">
        <f t="shared" si="10"/>
        <v>13172</v>
      </c>
      <c r="G364" s="6">
        <f t="shared" si="11"/>
        <v>36.087671232876716</v>
      </c>
    </row>
    <row r="365" spans="1:7" x14ac:dyDescent="0.25">
      <c r="A365" s="1" t="s">
        <v>199</v>
      </c>
      <c r="B365" s="2" t="s">
        <v>423</v>
      </c>
      <c r="C365" s="3" t="s">
        <v>2</v>
      </c>
      <c r="D365" s="4">
        <v>24538</v>
      </c>
      <c r="E365" s="4">
        <v>43861</v>
      </c>
      <c r="F365" s="5">
        <f t="shared" si="10"/>
        <v>19323</v>
      </c>
      <c r="G365" s="6">
        <f t="shared" si="11"/>
        <v>52.939726027397263</v>
      </c>
    </row>
    <row r="366" spans="1:7" x14ac:dyDescent="0.25">
      <c r="A366" s="1" t="s">
        <v>128</v>
      </c>
      <c r="B366" s="2" t="s">
        <v>424</v>
      </c>
      <c r="C366" s="3" t="s">
        <v>7</v>
      </c>
      <c r="D366" s="4">
        <v>27248</v>
      </c>
      <c r="E366" s="4">
        <v>43861</v>
      </c>
      <c r="F366" s="5">
        <f t="shared" si="10"/>
        <v>16613</v>
      </c>
      <c r="G366" s="6">
        <f t="shared" si="11"/>
        <v>45.515068493150686</v>
      </c>
    </row>
    <row r="367" spans="1:7" x14ac:dyDescent="0.25">
      <c r="A367" s="1" t="s">
        <v>199</v>
      </c>
      <c r="B367" s="2" t="s">
        <v>425</v>
      </c>
      <c r="C367" s="3" t="s">
        <v>2</v>
      </c>
      <c r="D367" s="4">
        <v>25412</v>
      </c>
      <c r="E367" s="4">
        <v>43861</v>
      </c>
      <c r="F367" s="5">
        <f t="shared" si="10"/>
        <v>18449</v>
      </c>
      <c r="G367" s="6">
        <f t="shared" si="11"/>
        <v>50.545205479452058</v>
      </c>
    </row>
    <row r="368" spans="1:7" x14ac:dyDescent="0.25">
      <c r="A368" s="1" t="s">
        <v>13</v>
      </c>
      <c r="B368" s="2" t="s">
        <v>426</v>
      </c>
      <c r="C368" s="3" t="s">
        <v>2</v>
      </c>
      <c r="D368" s="4">
        <v>30866</v>
      </c>
      <c r="E368" s="4">
        <v>43861</v>
      </c>
      <c r="F368" s="5">
        <f t="shared" si="10"/>
        <v>12995</v>
      </c>
      <c r="G368" s="6">
        <f t="shared" si="11"/>
        <v>35.602739726027394</v>
      </c>
    </row>
    <row r="369" spans="1:7" x14ac:dyDescent="0.25">
      <c r="A369" s="1" t="s">
        <v>13</v>
      </c>
      <c r="B369" s="2" t="s">
        <v>427</v>
      </c>
      <c r="C369" s="3" t="s">
        <v>2</v>
      </c>
      <c r="D369" s="4">
        <v>29310</v>
      </c>
      <c r="E369" s="4">
        <v>43861</v>
      </c>
      <c r="F369" s="5">
        <f t="shared" si="10"/>
        <v>14551</v>
      </c>
      <c r="G369" s="6">
        <f t="shared" si="11"/>
        <v>39.865753424657534</v>
      </c>
    </row>
    <row r="370" spans="1:7" x14ac:dyDescent="0.25">
      <c r="A370" s="1" t="s">
        <v>13</v>
      </c>
      <c r="B370" s="2" t="s">
        <v>428</v>
      </c>
      <c r="C370" s="3" t="s">
        <v>2</v>
      </c>
      <c r="D370" s="4">
        <v>30249</v>
      </c>
      <c r="E370" s="4">
        <v>43861</v>
      </c>
      <c r="F370" s="5">
        <f t="shared" si="10"/>
        <v>13612</v>
      </c>
      <c r="G370" s="6">
        <f t="shared" si="11"/>
        <v>37.293150684931504</v>
      </c>
    </row>
    <row r="371" spans="1:7" x14ac:dyDescent="0.25">
      <c r="A371" s="1" t="s">
        <v>243</v>
      </c>
      <c r="B371" s="2" t="s">
        <v>429</v>
      </c>
      <c r="C371" s="3" t="s">
        <v>2</v>
      </c>
      <c r="D371" s="4">
        <v>22779</v>
      </c>
      <c r="E371" s="4">
        <v>43861</v>
      </c>
      <c r="F371" s="5">
        <f t="shared" si="10"/>
        <v>21082</v>
      </c>
      <c r="G371" s="6">
        <f t="shared" si="11"/>
        <v>57.758904109589039</v>
      </c>
    </row>
    <row r="372" spans="1:7" x14ac:dyDescent="0.25">
      <c r="A372" s="1" t="s">
        <v>199</v>
      </c>
      <c r="B372" s="2" t="s">
        <v>430</v>
      </c>
      <c r="C372" s="3" t="s">
        <v>7</v>
      </c>
      <c r="D372" s="4">
        <v>22871</v>
      </c>
      <c r="E372" s="4">
        <v>43861</v>
      </c>
      <c r="F372" s="5">
        <f t="shared" si="10"/>
        <v>20990</v>
      </c>
      <c r="G372" s="6">
        <f t="shared" si="11"/>
        <v>57.506849315068493</v>
      </c>
    </row>
    <row r="373" spans="1:7" x14ac:dyDescent="0.25">
      <c r="A373" s="1" t="s">
        <v>128</v>
      </c>
      <c r="B373" s="2" t="s">
        <v>431</v>
      </c>
      <c r="C373" s="3" t="s">
        <v>2</v>
      </c>
      <c r="D373" s="4">
        <v>23462</v>
      </c>
      <c r="E373" s="4">
        <v>43861</v>
      </c>
      <c r="F373" s="5">
        <f t="shared" si="10"/>
        <v>20399</v>
      </c>
      <c r="G373" s="6">
        <f t="shared" si="11"/>
        <v>55.887671232876713</v>
      </c>
    </row>
    <row r="374" spans="1:7" x14ac:dyDescent="0.25">
      <c r="A374" s="1" t="s">
        <v>128</v>
      </c>
      <c r="B374" s="2" t="s">
        <v>432</v>
      </c>
      <c r="C374" s="3" t="s">
        <v>2</v>
      </c>
      <c r="D374" s="4">
        <v>25957</v>
      </c>
      <c r="E374" s="4">
        <v>43861</v>
      </c>
      <c r="F374" s="5">
        <f t="shared" si="10"/>
        <v>17904</v>
      </c>
      <c r="G374" s="6">
        <f t="shared" si="11"/>
        <v>49.052054794520551</v>
      </c>
    </row>
    <row r="375" spans="1:7" x14ac:dyDescent="0.25">
      <c r="A375" s="1" t="s">
        <v>211</v>
      </c>
      <c r="B375" s="2" t="s">
        <v>433</v>
      </c>
      <c r="C375" s="3" t="s">
        <v>7</v>
      </c>
      <c r="D375" s="4">
        <v>26994</v>
      </c>
      <c r="E375" s="4">
        <v>43861</v>
      </c>
      <c r="F375" s="5">
        <f t="shared" si="10"/>
        <v>16867</v>
      </c>
      <c r="G375" s="6">
        <f t="shared" si="11"/>
        <v>46.210958904109589</v>
      </c>
    </row>
    <row r="376" spans="1:7" x14ac:dyDescent="0.25">
      <c r="A376" s="1" t="s">
        <v>108</v>
      </c>
      <c r="B376" s="2" t="s">
        <v>434</v>
      </c>
      <c r="C376" s="3" t="s">
        <v>2</v>
      </c>
      <c r="D376" s="4">
        <v>22995</v>
      </c>
      <c r="E376" s="4">
        <v>43861</v>
      </c>
      <c r="F376" s="5">
        <f t="shared" si="10"/>
        <v>20866</v>
      </c>
      <c r="G376" s="6">
        <f t="shared" si="11"/>
        <v>57.167123287671231</v>
      </c>
    </row>
    <row r="377" spans="1:7" x14ac:dyDescent="0.25">
      <c r="A377" s="1" t="s">
        <v>393</v>
      </c>
      <c r="B377" s="2" t="s">
        <v>435</v>
      </c>
      <c r="C377" s="3" t="s">
        <v>7</v>
      </c>
      <c r="D377" s="4">
        <v>29108</v>
      </c>
      <c r="E377" s="4">
        <v>43861</v>
      </c>
      <c r="F377" s="5">
        <f t="shared" si="10"/>
        <v>14753</v>
      </c>
      <c r="G377" s="6">
        <f t="shared" si="11"/>
        <v>40.419178082191777</v>
      </c>
    </row>
    <row r="378" spans="1:7" x14ac:dyDescent="0.25">
      <c r="A378" s="1" t="s">
        <v>211</v>
      </c>
      <c r="B378" s="2" t="s">
        <v>436</v>
      </c>
      <c r="C378" s="3" t="s">
        <v>7</v>
      </c>
      <c r="D378" s="4">
        <v>30681</v>
      </c>
      <c r="E378" s="4">
        <v>43861</v>
      </c>
      <c r="F378" s="5">
        <f t="shared" si="10"/>
        <v>13180</v>
      </c>
      <c r="G378" s="6">
        <f t="shared" si="11"/>
        <v>36.109589041095887</v>
      </c>
    </row>
    <row r="379" spans="1:7" x14ac:dyDescent="0.25">
      <c r="A379" s="1" t="s">
        <v>437</v>
      </c>
      <c r="B379" s="2" t="s">
        <v>438</v>
      </c>
      <c r="C379" s="3" t="s">
        <v>2</v>
      </c>
      <c r="D379" s="4">
        <v>28346</v>
      </c>
      <c r="E379" s="4">
        <v>43861</v>
      </c>
      <c r="F379" s="5">
        <f t="shared" si="10"/>
        <v>15515</v>
      </c>
      <c r="G379" s="6">
        <f t="shared" si="11"/>
        <v>42.506849315068493</v>
      </c>
    </row>
    <row r="380" spans="1:7" x14ac:dyDescent="0.25">
      <c r="A380" s="1" t="s">
        <v>13</v>
      </c>
      <c r="B380" s="2" t="s">
        <v>439</v>
      </c>
      <c r="C380" s="3" t="s">
        <v>7</v>
      </c>
      <c r="D380" s="4">
        <v>22632</v>
      </c>
      <c r="E380" s="4">
        <v>43861</v>
      </c>
      <c r="F380" s="5">
        <f t="shared" si="10"/>
        <v>21229</v>
      </c>
      <c r="G380" s="6">
        <f t="shared" si="11"/>
        <v>58.161643835616438</v>
      </c>
    </row>
    <row r="381" spans="1:7" x14ac:dyDescent="0.25">
      <c r="A381" s="1" t="s">
        <v>388</v>
      </c>
      <c r="B381" s="2" t="s">
        <v>440</v>
      </c>
      <c r="C381" s="3" t="s">
        <v>2</v>
      </c>
      <c r="D381" s="4">
        <v>25437</v>
      </c>
      <c r="E381" s="4">
        <v>43861</v>
      </c>
      <c r="F381" s="5">
        <f t="shared" si="10"/>
        <v>18424</v>
      </c>
      <c r="G381" s="6">
        <f t="shared" si="11"/>
        <v>50.476712328767121</v>
      </c>
    </row>
    <row r="382" spans="1:7" x14ac:dyDescent="0.25">
      <c r="A382" s="1" t="s">
        <v>441</v>
      </c>
      <c r="B382" s="2" t="s">
        <v>442</v>
      </c>
      <c r="C382" s="3" t="s">
        <v>2</v>
      </c>
      <c r="D382" s="4">
        <v>19946</v>
      </c>
      <c r="E382" s="4">
        <v>43861</v>
      </c>
      <c r="F382" s="5">
        <f t="shared" si="10"/>
        <v>23915</v>
      </c>
      <c r="G382" s="6">
        <f t="shared" si="11"/>
        <v>65.520547945205479</v>
      </c>
    </row>
    <row r="383" spans="1:7" x14ac:dyDescent="0.25">
      <c r="A383" s="1" t="s">
        <v>443</v>
      </c>
      <c r="B383" s="2" t="s">
        <v>444</v>
      </c>
      <c r="C383" s="3" t="s">
        <v>2</v>
      </c>
      <c r="D383" s="4">
        <v>28078</v>
      </c>
      <c r="E383" s="4">
        <v>43861</v>
      </c>
      <c r="F383" s="5">
        <f t="shared" si="10"/>
        <v>15783</v>
      </c>
      <c r="G383" s="6">
        <f t="shared" si="11"/>
        <v>43.241095890410961</v>
      </c>
    </row>
    <row r="384" spans="1:7" x14ac:dyDescent="0.25">
      <c r="A384" s="1" t="s">
        <v>388</v>
      </c>
      <c r="B384" s="2" t="s">
        <v>445</v>
      </c>
      <c r="C384" s="3" t="s">
        <v>2</v>
      </c>
      <c r="D384" s="4">
        <v>22441</v>
      </c>
      <c r="E384" s="4">
        <v>43861</v>
      </c>
      <c r="F384" s="5">
        <f t="shared" si="10"/>
        <v>21420</v>
      </c>
      <c r="G384" s="6">
        <f t="shared" si="11"/>
        <v>58.684931506849317</v>
      </c>
    </row>
    <row r="385" spans="1:7" x14ac:dyDescent="0.25">
      <c r="A385" s="1" t="s">
        <v>199</v>
      </c>
      <c r="B385" s="2" t="s">
        <v>446</v>
      </c>
      <c r="C385" s="3" t="s">
        <v>7</v>
      </c>
      <c r="D385" s="4">
        <v>23357</v>
      </c>
      <c r="E385" s="4">
        <v>43861</v>
      </c>
      <c r="F385" s="5">
        <f t="shared" si="10"/>
        <v>20504</v>
      </c>
      <c r="G385" s="6">
        <f t="shared" si="11"/>
        <v>56.175342465753424</v>
      </c>
    </row>
    <row r="386" spans="1:7" x14ac:dyDescent="0.25">
      <c r="A386" s="1" t="s">
        <v>393</v>
      </c>
      <c r="B386" s="2" t="s">
        <v>447</v>
      </c>
      <c r="C386" s="3" t="s">
        <v>7</v>
      </c>
      <c r="D386" s="4">
        <v>26824</v>
      </c>
      <c r="E386" s="4">
        <v>43861</v>
      </c>
      <c r="F386" s="5">
        <f t="shared" ref="F386:F449" si="12">E386-D386</f>
        <v>17037</v>
      </c>
      <c r="G386" s="6">
        <f t="shared" ref="G386:G449" si="13">F386/365</f>
        <v>46.676712328767124</v>
      </c>
    </row>
    <row r="387" spans="1:7" x14ac:dyDescent="0.25">
      <c r="A387" s="1" t="s">
        <v>21</v>
      </c>
      <c r="B387" s="2" t="s">
        <v>448</v>
      </c>
      <c r="C387" s="3" t="s">
        <v>7</v>
      </c>
      <c r="D387" s="4">
        <v>24917</v>
      </c>
      <c r="E387" s="4">
        <v>43861</v>
      </c>
      <c r="F387" s="5">
        <f t="shared" si="12"/>
        <v>18944</v>
      </c>
      <c r="G387" s="6">
        <f t="shared" si="13"/>
        <v>51.901369863013699</v>
      </c>
    </row>
    <row r="388" spans="1:7" x14ac:dyDescent="0.25">
      <c r="A388" s="1" t="s">
        <v>128</v>
      </c>
      <c r="B388" s="2" t="s">
        <v>449</v>
      </c>
      <c r="C388" s="3" t="s">
        <v>7</v>
      </c>
      <c r="D388" s="4">
        <v>25687</v>
      </c>
      <c r="E388" s="4">
        <v>43861</v>
      </c>
      <c r="F388" s="5">
        <f t="shared" si="12"/>
        <v>18174</v>
      </c>
      <c r="G388" s="6">
        <f t="shared" si="13"/>
        <v>49.791780821917811</v>
      </c>
    </row>
    <row r="389" spans="1:7" x14ac:dyDescent="0.25">
      <c r="A389" s="1" t="s">
        <v>393</v>
      </c>
      <c r="B389" s="2" t="s">
        <v>450</v>
      </c>
      <c r="C389" s="3" t="s">
        <v>7</v>
      </c>
      <c r="D389" s="4">
        <v>29190</v>
      </c>
      <c r="E389" s="4">
        <v>43861</v>
      </c>
      <c r="F389" s="5">
        <f t="shared" si="12"/>
        <v>14671</v>
      </c>
      <c r="G389" s="6">
        <f t="shared" si="13"/>
        <v>40.194520547945203</v>
      </c>
    </row>
    <row r="390" spans="1:7" x14ac:dyDescent="0.25">
      <c r="A390" s="1" t="s">
        <v>128</v>
      </c>
      <c r="B390" s="2" t="s">
        <v>451</v>
      </c>
      <c r="C390" s="3" t="s">
        <v>7</v>
      </c>
      <c r="D390" s="4">
        <v>26184</v>
      </c>
      <c r="E390" s="4">
        <v>43861</v>
      </c>
      <c r="F390" s="5">
        <f t="shared" si="12"/>
        <v>17677</v>
      </c>
      <c r="G390" s="6">
        <f t="shared" si="13"/>
        <v>48.43013698630137</v>
      </c>
    </row>
    <row r="391" spans="1:7" x14ac:dyDescent="0.25">
      <c r="A391" s="1" t="s">
        <v>62</v>
      </c>
      <c r="B391" s="2" t="s">
        <v>452</v>
      </c>
      <c r="C391" s="3" t="s">
        <v>2</v>
      </c>
      <c r="D391" s="4">
        <v>27956</v>
      </c>
      <c r="E391" s="4">
        <v>43861</v>
      </c>
      <c r="F391" s="5">
        <f t="shared" si="12"/>
        <v>15905</v>
      </c>
      <c r="G391" s="6">
        <f t="shared" si="13"/>
        <v>43.575342465753423</v>
      </c>
    </row>
    <row r="392" spans="1:7" x14ac:dyDescent="0.25">
      <c r="A392" s="1" t="s">
        <v>199</v>
      </c>
      <c r="B392" s="2" t="s">
        <v>453</v>
      </c>
      <c r="C392" s="3" t="s">
        <v>2</v>
      </c>
      <c r="D392" s="4">
        <v>18007</v>
      </c>
      <c r="E392" s="4">
        <v>43861</v>
      </c>
      <c r="F392" s="5">
        <f t="shared" si="12"/>
        <v>25854</v>
      </c>
      <c r="G392" s="6">
        <f t="shared" si="13"/>
        <v>70.832876712328769</v>
      </c>
    </row>
    <row r="393" spans="1:7" x14ac:dyDescent="0.25">
      <c r="A393" s="1" t="s">
        <v>199</v>
      </c>
      <c r="B393" s="2" t="s">
        <v>454</v>
      </c>
      <c r="C393" s="3" t="s">
        <v>7</v>
      </c>
      <c r="D393" s="4">
        <v>20374</v>
      </c>
      <c r="E393" s="4">
        <v>43861</v>
      </c>
      <c r="F393" s="5">
        <f t="shared" si="12"/>
        <v>23487</v>
      </c>
      <c r="G393" s="6">
        <f t="shared" si="13"/>
        <v>64.347945205479448</v>
      </c>
    </row>
    <row r="394" spans="1:7" x14ac:dyDescent="0.25">
      <c r="A394" s="1" t="s">
        <v>13</v>
      </c>
      <c r="B394" s="2" t="s">
        <v>455</v>
      </c>
      <c r="C394" s="3" t="s">
        <v>2</v>
      </c>
      <c r="D394" s="4">
        <v>22386</v>
      </c>
      <c r="E394" s="4">
        <v>43861</v>
      </c>
      <c r="F394" s="5">
        <f t="shared" si="12"/>
        <v>21475</v>
      </c>
      <c r="G394" s="6">
        <f t="shared" si="13"/>
        <v>58.835616438356162</v>
      </c>
    </row>
    <row r="395" spans="1:7" x14ac:dyDescent="0.25">
      <c r="A395" s="1" t="s">
        <v>393</v>
      </c>
      <c r="B395" s="2" t="s">
        <v>456</v>
      </c>
      <c r="C395" s="3" t="s">
        <v>7</v>
      </c>
      <c r="D395" s="4">
        <v>24816</v>
      </c>
      <c r="E395" s="4">
        <v>43861</v>
      </c>
      <c r="F395" s="5">
        <f t="shared" si="12"/>
        <v>19045</v>
      </c>
      <c r="G395" s="6">
        <f t="shared" si="13"/>
        <v>52.178082191780824</v>
      </c>
    </row>
    <row r="396" spans="1:7" x14ac:dyDescent="0.25">
      <c r="A396" s="1" t="s">
        <v>393</v>
      </c>
      <c r="B396" s="2" t="s">
        <v>457</v>
      </c>
      <c r="C396" s="3" t="s">
        <v>7</v>
      </c>
      <c r="D396" s="4">
        <v>24652</v>
      </c>
      <c r="E396" s="4">
        <v>43861</v>
      </c>
      <c r="F396" s="5">
        <f t="shared" si="12"/>
        <v>19209</v>
      </c>
      <c r="G396" s="6">
        <f t="shared" si="13"/>
        <v>52.627397260273973</v>
      </c>
    </row>
    <row r="397" spans="1:7" x14ac:dyDescent="0.25">
      <c r="A397" s="1" t="s">
        <v>73</v>
      </c>
      <c r="B397" s="2" t="s">
        <v>458</v>
      </c>
      <c r="C397" s="3" t="s">
        <v>2</v>
      </c>
      <c r="D397" s="4">
        <v>21012</v>
      </c>
      <c r="E397" s="4">
        <v>43861</v>
      </c>
      <c r="F397" s="5">
        <f t="shared" si="12"/>
        <v>22849</v>
      </c>
      <c r="G397" s="6">
        <f t="shared" si="13"/>
        <v>62.6</v>
      </c>
    </row>
    <row r="398" spans="1:7" x14ac:dyDescent="0.25">
      <c r="A398" s="1" t="s">
        <v>393</v>
      </c>
      <c r="B398" s="2" t="s">
        <v>459</v>
      </c>
      <c r="C398" s="3" t="s">
        <v>7</v>
      </c>
      <c r="D398" s="4">
        <v>24917</v>
      </c>
      <c r="E398" s="4">
        <v>43861</v>
      </c>
      <c r="F398" s="5">
        <f t="shared" si="12"/>
        <v>18944</v>
      </c>
      <c r="G398" s="6">
        <f t="shared" si="13"/>
        <v>51.901369863013699</v>
      </c>
    </row>
    <row r="399" spans="1:7" x14ac:dyDescent="0.25">
      <c r="A399" s="1" t="s">
        <v>13</v>
      </c>
      <c r="B399" s="2" t="s">
        <v>460</v>
      </c>
      <c r="C399" s="3" t="s">
        <v>2</v>
      </c>
      <c r="D399" s="4">
        <v>27201</v>
      </c>
      <c r="E399" s="4">
        <v>43861</v>
      </c>
      <c r="F399" s="5">
        <f t="shared" si="12"/>
        <v>16660</v>
      </c>
      <c r="G399" s="6">
        <f t="shared" si="13"/>
        <v>45.643835616438359</v>
      </c>
    </row>
    <row r="400" spans="1:7" x14ac:dyDescent="0.25">
      <c r="A400" s="1" t="s">
        <v>62</v>
      </c>
      <c r="B400" s="2" t="s">
        <v>461</v>
      </c>
      <c r="C400" s="3" t="s">
        <v>2</v>
      </c>
      <c r="D400" s="4">
        <v>19530</v>
      </c>
      <c r="E400" s="4">
        <v>43861</v>
      </c>
      <c r="F400" s="5">
        <f t="shared" si="12"/>
        <v>24331</v>
      </c>
      <c r="G400" s="6">
        <f t="shared" si="13"/>
        <v>66.660273972602738</v>
      </c>
    </row>
    <row r="401" spans="1:7" x14ac:dyDescent="0.25">
      <c r="A401" s="1" t="s">
        <v>13</v>
      </c>
      <c r="B401" s="2" t="s">
        <v>462</v>
      </c>
      <c r="C401" s="3" t="s">
        <v>2</v>
      </c>
      <c r="D401" s="4">
        <v>21450</v>
      </c>
      <c r="E401" s="4">
        <v>43861</v>
      </c>
      <c r="F401" s="5">
        <f t="shared" si="12"/>
        <v>22411</v>
      </c>
      <c r="G401" s="6">
        <f t="shared" si="13"/>
        <v>61.4</v>
      </c>
    </row>
    <row r="402" spans="1:7" x14ac:dyDescent="0.25">
      <c r="A402" s="1" t="s">
        <v>393</v>
      </c>
      <c r="B402" s="2" t="s">
        <v>463</v>
      </c>
      <c r="C402" s="3" t="s">
        <v>2</v>
      </c>
      <c r="D402" s="4">
        <v>21896</v>
      </c>
      <c r="E402" s="4">
        <v>43861</v>
      </c>
      <c r="F402" s="5">
        <f t="shared" si="12"/>
        <v>21965</v>
      </c>
      <c r="G402" s="6">
        <f t="shared" si="13"/>
        <v>60.178082191780824</v>
      </c>
    </row>
    <row r="403" spans="1:7" x14ac:dyDescent="0.25">
      <c r="A403" s="1" t="s">
        <v>199</v>
      </c>
      <c r="B403" s="2" t="s">
        <v>464</v>
      </c>
      <c r="C403" s="3" t="s">
        <v>7</v>
      </c>
      <c r="D403" s="4">
        <v>25884</v>
      </c>
      <c r="E403" s="4">
        <v>43861</v>
      </c>
      <c r="F403" s="5">
        <f t="shared" si="12"/>
        <v>17977</v>
      </c>
      <c r="G403" s="6">
        <f t="shared" si="13"/>
        <v>49.252054794520546</v>
      </c>
    </row>
    <row r="404" spans="1:7" x14ac:dyDescent="0.25">
      <c r="A404" s="1" t="s">
        <v>58</v>
      </c>
      <c r="B404" s="2" t="s">
        <v>465</v>
      </c>
      <c r="C404" s="3" t="s">
        <v>7</v>
      </c>
      <c r="D404" s="4">
        <v>25513</v>
      </c>
      <c r="E404" s="4">
        <v>43861</v>
      </c>
      <c r="F404" s="5">
        <f t="shared" si="12"/>
        <v>18348</v>
      </c>
      <c r="G404" s="6">
        <f t="shared" si="13"/>
        <v>50.268493150684932</v>
      </c>
    </row>
    <row r="405" spans="1:7" x14ac:dyDescent="0.25">
      <c r="A405" s="1" t="s">
        <v>58</v>
      </c>
      <c r="B405" s="2" t="s">
        <v>466</v>
      </c>
      <c r="C405" s="3" t="s">
        <v>7</v>
      </c>
      <c r="D405" s="4">
        <v>24361</v>
      </c>
      <c r="E405" s="4">
        <v>43861</v>
      </c>
      <c r="F405" s="5">
        <f t="shared" si="12"/>
        <v>19500</v>
      </c>
      <c r="G405" s="6">
        <f t="shared" si="13"/>
        <v>53.424657534246577</v>
      </c>
    </row>
    <row r="406" spans="1:7" x14ac:dyDescent="0.25">
      <c r="A406" s="1" t="s">
        <v>60</v>
      </c>
      <c r="B406" s="2" t="s">
        <v>467</v>
      </c>
      <c r="C406" s="3" t="s">
        <v>2</v>
      </c>
      <c r="D406" s="4">
        <v>23375</v>
      </c>
      <c r="E406" s="4">
        <v>43861</v>
      </c>
      <c r="F406" s="5">
        <f t="shared" si="12"/>
        <v>20486</v>
      </c>
      <c r="G406" s="6">
        <f t="shared" si="13"/>
        <v>56.126027397260273</v>
      </c>
    </row>
    <row r="407" spans="1:7" x14ac:dyDescent="0.25">
      <c r="A407" s="1" t="s">
        <v>21</v>
      </c>
      <c r="B407" s="2" t="s">
        <v>468</v>
      </c>
      <c r="C407" s="3" t="s">
        <v>2</v>
      </c>
      <c r="D407" s="4">
        <v>23034</v>
      </c>
      <c r="E407" s="4">
        <v>43861</v>
      </c>
      <c r="F407" s="5">
        <f t="shared" si="12"/>
        <v>20827</v>
      </c>
      <c r="G407" s="6">
        <f t="shared" si="13"/>
        <v>57.060273972602737</v>
      </c>
    </row>
    <row r="408" spans="1:7" x14ac:dyDescent="0.25">
      <c r="A408" s="1" t="s">
        <v>21</v>
      </c>
      <c r="B408" s="2" t="s">
        <v>469</v>
      </c>
      <c r="C408" s="3" t="s">
        <v>7</v>
      </c>
      <c r="D408" s="4">
        <v>21537</v>
      </c>
      <c r="E408" s="4">
        <v>43861</v>
      </c>
      <c r="F408" s="5">
        <f t="shared" si="12"/>
        <v>22324</v>
      </c>
      <c r="G408" s="6">
        <f t="shared" si="13"/>
        <v>61.161643835616438</v>
      </c>
    </row>
    <row r="409" spans="1:7" x14ac:dyDescent="0.25">
      <c r="A409" s="1" t="s">
        <v>199</v>
      </c>
      <c r="B409" s="2" t="s">
        <v>470</v>
      </c>
      <c r="C409" s="3" t="s">
        <v>7</v>
      </c>
      <c r="D409" s="4">
        <v>20585</v>
      </c>
      <c r="E409" s="4">
        <v>43861</v>
      </c>
      <c r="F409" s="5">
        <f t="shared" si="12"/>
        <v>23276</v>
      </c>
      <c r="G409" s="6">
        <f t="shared" si="13"/>
        <v>63.769863013698632</v>
      </c>
    </row>
    <row r="410" spans="1:7" x14ac:dyDescent="0.25">
      <c r="A410" s="1" t="s">
        <v>393</v>
      </c>
      <c r="B410" s="2" t="s">
        <v>471</v>
      </c>
      <c r="C410" s="3" t="s">
        <v>7</v>
      </c>
      <c r="D410" s="4">
        <v>24248</v>
      </c>
      <c r="E410" s="4">
        <v>43861</v>
      </c>
      <c r="F410" s="5">
        <f t="shared" si="12"/>
        <v>19613</v>
      </c>
      <c r="G410" s="6">
        <f t="shared" si="13"/>
        <v>53.734246575342468</v>
      </c>
    </row>
    <row r="411" spans="1:7" x14ac:dyDescent="0.25">
      <c r="A411" s="1" t="s">
        <v>21</v>
      </c>
      <c r="B411" s="2" t="s">
        <v>472</v>
      </c>
      <c r="C411" s="3" t="s">
        <v>7</v>
      </c>
      <c r="D411" s="4">
        <v>22184</v>
      </c>
      <c r="E411" s="4">
        <v>43861</v>
      </c>
      <c r="F411" s="5">
        <f t="shared" si="12"/>
        <v>21677</v>
      </c>
      <c r="G411" s="6">
        <f t="shared" si="13"/>
        <v>59.389041095890413</v>
      </c>
    </row>
    <row r="412" spans="1:7" x14ac:dyDescent="0.25">
      <c r="A412" s="1" t="s">
        <v>21</v>
      </c>
      <c r="B412" s="2" t="s">
        <v>473</v>
      </c>
      <c r="C412" s="3" t="s">
        <v>2</v>
      </c>
      <c r="D412" s="4">
        <v>25571</v>
      </c>
      <c r="E412" s="4">
        <v>43861</v>
      </c>
      <c r="F412" s="5">
        <f t="shared" si="12"/>
        <v>18290</v>
      </c>
      <c r="G412" s="6">
        <f t="shared" si="13"/>
        <v>50.109589041095887</v>
      </c>
    </row>
    <row r="413" spans="1:7" x14ac:dyDescent="0.25">
      <c r="A413" s="1" t="s">
        <v>393</v>
      </c>
      <c r="B413" s="2" t="s">
        <v>474</v>
      </c>
      <c r="C413" s="3" t="s">
        <v>7</v>
      </c>
      <c r="D413" s="4">
        <v>29145</v>
      </c>
      <c r="E413" s="4">
        <v>43861</v>
      </c>
      <c r="F413" s="5">
        <f t="shared" si="12"/>
        <v>14716</v>
      </c>
      <c r="G413" s="6">
        <f t="shared" si="13"/>
        <v>40.317808219178083</v>
      </c>
    </row>
    <row r="414" spans="1:7" x14ac:dyDescent="0.25">
      <c r="A414" s="1" t="s">
        <v>21</v>
      </c>
      <c r="B414" s="2" t="s">
        <v>475</v>
      </c>
      <c r="C414" s="3" t="s">
        <v>7</v>
      </c>
      <c r="D414" s="4">
        <v>20732</v>
      </c>
      <c r="E414" s="4">
        <v>43861</v>
      </c>
      <c r="F414" s="5">
        <f t="shared" si="12"/>
        <v>23129</v>
      </c>
      <c r="G414" s="6">
        <f t="shared" si="13"/>
        <v>63.367123287671234</v>
      </c>
    </row>
    <row r="415" spans="1:7" x14ac:dyDescent="0.25">
      <c r="A415" s="1" t="s">
        <v>393</v>
      </c>
      <c r="B415" s="2" t="s">
        <v>476</v>
      </c>
      <c r="C415" s="3" t="s">
        <v>7</v>
      </c>
      <c r="D415" s="4">
        <v>26838</v>
      </c>
      <c r="E415" s="4">
        <v>43861</v>
      </c>
      <c r="F415" s="5">
        <f t="shared" si="12"/>
        <v>17023</v>
      </c>
      <c r="G415" s="6">
        <f t="shared" si="13"/>
        <v>46.638356164383559</v>
      </c>
    </row>
    <row r="416" spans="1:7" x14ac:dyDescent="0.25">
      <c r="A416" s="1" t="s">
        <v>108</v>
      </c>
      <c r="B416" s="2" t="s">
        <v>477</v>
      </c>
      <c r="C416" s="3" t="s">
        <v>2</v>
      </c>
      <c r="D416" s="4">
        <v>21878</v>
      </c>
      <c r="E416" s="4">
        <v>43861</v>
      </c>
      <c r="F416" s="5">
        <f t="shared" si="12"/>
        <v>21983</v>
      </c>
      <c r="G416" s="6">
        <f t="shared" si="13"/>
        <v>60.227397260273975</v>
      </c>
    </row>
    <row r="417" spans="1:7" x14ac:dyDescent="0.25">
      <c r="A417" s="1" t="s">
        <v>199</v>
      </c>
      <c r="B417" s="2" t="s">
        <v>478</v>
      </c>
      <c r="C417" s="3" t="s">
        <v>7</v>
      </c>
      <c r="D417" s="4">
        <v>22106</v>
      </c>
      <c r="E417" s="4">
        <v>43861</v>
      </c>
      <c r="F417" s="5">
        <f t="shared" si="12"/>
        <v>21755</v>
      </c>
      <c r="G417" s="6">
        <f t="shared" si="13"/>
        <v>59.602739726027394</v>
      </c>
    </row>
    <row r="418" spans="1:7" x14ac:dyDescent="0.25">
      <c r="A418" s="1" t="s">
        <v>21</v>
      </c>
      <c r="B418" s="2" t="s">
        <v>479</v>
      </c>
      <c r="C418" s="3" t="s">
        <v>7</v>
      </c>
      <c r="D418" s="4">
        <v>22590</v>
      </c>
      <c r="E418" s="4">
        <v>43861</v>
      </c>
      <c r="F418" s="5">
        <f t="shared" si="12"/>
        <v>21271</v>
      </c>
      <c r="G418" s="6">
        <f t="shared" si="13"/>
        <v>58.276712328767125</v>
      </c>
    </row>
    <row r="419" spans="1:7" x14ac:dyDescent="0.25">
      <c r="A419" s="1" t="s">
        <v>393</v>
      </c>
      <c r="B419" s="2" t="s">
        <v>480</v>
      </c>
      <c r="C419" s="3" t="s">
        <v>7</v>
      </c>
      <c r="D419" s="4">
        <v>27792</v>
      </c>
      <c r="E419" s="4">
        <v>43861</v>
      </c>
      <c r="F419" s="5">
        <f t="shared" si="12"/>
        <v>16069</v>
      </c>
      <c r="G419" s="6">
        <f t="shared" si="13"/>
        <v>44.024657534246572</v>
      </c>
    </row>
    <row r="420" spans="1:7" x14ac:dyDescent="0.25">
      <c r="A420" s="1" t="s">
        <v>108</v>
      </c>
      <c r="B420" s="2" t="s">
        <v>481</v>
      </c>
      <c r="C420" s="3" t="s">
        <v>2</v>
      </c>
      <c r="D420" s="4">
        <v>22343</v>
      </c>
      <c r="E420" s="4">
        <v>43861</v>
      </c>
      <c r="F420" s="5">
        <f t="shared" si="12"/>
        <v>21518</v>
      </c>
      <c r="G420" s="6">
        <f t="shared" si="13"/>
        <v>58.953424657534249</v>
      </c>
    </row>
    <row r="421" spans="1:7" x14ac:dyDescent="0.25">
      <c r="A421" s="1" t="s">
        <v>13</v>
      </c>
      <c r="B421" s="2" t="s">
        <v>482</v>
      </c>
      <c r="C421" s="3" t="s">
        <v>2</v>
      </c>
      <c r="D421" s="4">
        <v>25017</v>
      </c>
      <c r="E421" s="4">
        <v>43861</v>
      </c>
      <c r="F421" s="5">
        <f t="shared" si="12"/>
        <v>18844</v>
      </c>
      <c r="G421" s="6">
        <f t="shared" si="13"/>
        <v>51.627397260273973</v>
      </c>
    </row>
    <row r="422" spans="1:7" x14ac:dyDescent="0.25">
      <c r="A422" s="1" t="s">
        <v>199</v>
      </c>
      <c r="B422" s="2" t="s">
        <v>483</v>
      </c>
      <c r="C422" s="3" t="s">
        <v>7</v>
      </c>
      <c r="D422" s="4">
        <v>23683</v>
      </c>
      <c r="E422" s="4">
        <v>43861</v>
      </c>
      <c r="F422" s="5">
        <f t="shared" si="12"/>
        <v>20178</v>
      </c>
      <c r="G422" s="6">
        <f t="shared" si="13"/>
        <v>55.282191780821918</v>
      </c>
    </row>
    <row r="423" spans="1:7" x14ac:dyDescent="0.25">
      <c r="A423" s="1" t="s">
        <v>393</v>
      </c>
      <c r="B423" s="2" t="s">
        <v>484</v>
      </c>
      <c r="C423" s="3" t="s">
        <v>7</v>
      </c>
      <c r="D423" s="4">
        <v>24695</v>
      </c>
      <c r="E423" s="4">
        <v>43861</v>
      </c>
      <c r="F423" s="5">
        <f t="shared" si="12"/>
        <v>19166</v>
      </c>
      <c r="G423" s="6">
        <f t="shared" si="13"/>
        <v>52.509589041095893</v>
      </c>
    </row>
    <row r="424" spans="1:7" x14ac:dyDescent="0.25">
      <c r="A424" s="1" t="s">
        <v>13</v>
      </c>
      <c r="B424" s="2" t="s">
        <v>485</v>
      </c>
      <c r="C424" s="3" t="s">
        <v>2</v>
      </c>
      <c r="D424" s="4">
        <v>26486</v>
      </c>
      <c r="E424" s="4">
        <v>43861</v>
      </c>
      <c r="F424" s="5">
        <f t="shared" si="12"/>
        <v>17375</v>
      </c>
      <c r="G424" s="6">
        <f t="shared" si="13"/>
        <v>47.602739726027394</v>
      </c>
    </row>
    <row r="425" spans="1:7" x14ac:dyDescent="0.25">
      <c r="A425" s="1" t="s">
        <v>243</v>
      </c>
      <c r="B425" s="2" t="s">
        <v>486</v>
      </c>
      <c r="C425" s="3" t="s">
        <v>2</v>
      </c>
      <c r="D425" s="4">
        <v>27950</v>
      </c>
      <c r="E425" s="4">
        <v>43861</v>
      </c>
      <c r="F425" s="5">
        <f t="shared" si="12"/>
        <v>15911</v>
      </c>
      <c r="G425" s="6">
        <f t="shared" si="13"/>
        <v>43.591780821917808</v>
      </c>
    </row>
    <row r="426" spans="1:7" x14ac:dyDescent="0.25">
      <c r="A426" s="1" t="s">
        <v>393</v>
      </c>
      <c r="B426" s="2" t="s">
        <v>487</v>
      </c>
      <c r="C426" s="3" t="s">
        <v>7</v>
      </c>
      <c r="D426" s="4">
        <v>28922</v>
      </c>
      <c r="E426" s="4">
        <v>43861</v>
      </c>
      <c r="F426" s="5">
        <f t="shared" si="12"/>
        <v>14939</v>
      </c>
      <c r="G426" s="6">
        <f t="shared" si="13"/>
        <v>40.92876712328767</v>
      </c>
    </row>
    <row r="427" spans="1:7" x14ac:dyDescent="0.25">
      <c r="A427" s="1" t="s">
        <v>21</v>
      </c>
      <c r="B427" s="2" t="s">
        <v>488</v>
      </c>
      <c r="C427" s="3" t="s">
        <v>7</v>
      </c>
      <c r="D427" s="4">
        <v>25550</v>
      </c>
      <c r="E427" s="4">
        <v>43861</v>
      </c>
      <c r="F427" s="5">
        <f t="shared" si="12"/>
        <v>18311</v>
      </c>
      <c r="G427" s="6">
        <f t="shared" si="13"/>
        <v>50.167123287671231</v>
      </c>
    </row>
    <row r="428" spans="1:7" x14ac:dyDescent="0.25">
      <c r="A428" s="1" t="s">
        <v>489</v>
      </c>
      <c r="B428" s="2" t="s">
        <v>490</v>
      </c>
      <c r="C428" s="3" t="s">
        <v>7</v>
      </c>
      <c r="D428" s="4">
        <v>28109</v>
      </c>
      <c r="E428" s="4">
        <v>43861</v>
      </c>
      <c r="F428" s="5">
        <f t="shared" si="12"/>
        <v>15752</v>
      </c>
      <c r="G428" s="6">
        <f t="shared" si="13"/>
        <v>43.156164383561645</v>
      </c>
    </row>
    <row r="429" spans="1:7" x14ac:dyDescent="0.25">
      <c r="A429" s="1" t="s">
        <v>13</v>
      </c>
      <c r="B429" s="2" t="s">
        <v>491</v>
      </c>
      <c r="C429" s="3" t="s">
        <v>2</v>
      </c>
      <c r="D429" s="4">
        <v>25281</v>
      </c>
      <c r="E429" s="4">
        <v>43861</v>
      </c>
      <c r="F429" s="5">
        <f t="shared" si="12"/>
        <v>18580</v>
      </c>
      <c r="G429" s="6">
        <f t="shared" si="13"/>
        <v>50.904109589041099</v>
      </c>
    </row>
    <row r="430" spans="1:7" x14ac:dyDescent="0.25">
      <c r="A430" s="1" t="s">
        <v>58</v>
      </c>
      <c r="B430" s="2" t="s">
        <v>492</v>
      </c>
      <c r="C430" s="3" t="s">
        <v>7</v>
      </c>
      <c r="D430" s="4">
        <v>28462</v>
      </c>
      <c r="E430" s="4">
        <v>43861</v>
      </c>
      <c r="F430" s="5">
        <f t="shared" si="12"/>
        <v>15399</v>
      </c>
      <c r="G430" s="6">
        <f t="shared" si="13"/>
        <v>42.18904109589041</v>
      </c>
    </row>
    <row r="431" spans="1:7" x14ac:dyDescent="0.25">
      <c r="A431" s="1" t="s">
        <v>5</v>
      </c>
      <c r="B431" s="2" t="s">
        <v>493</v>
      </c>
      <c r="C431" s="3" t="s">
        <v>2</v>
      </c>
      <c r="D431" s="4">
        <v>23964</v>
      </c>
      <c r="E431" s="4">
        <v>43861</v>
      </c>
      <c r="F431" s="5">
        <f t="shared" si="12"/>
        <v>19897</v>
      </c>
      <c r="G431" s="6">
        <f t="shared" si="13"/>
        <v>54.512328767123286</v>
      </c>
    </row>
    <row r="432" spans="1:7" x14ac:dyDescent="0.25">
      <c r="A432" s="1" t="s">
        <v>21</v>
      </c>
      <c r="B432" s="2" t="s">
        <v>494</v>
      </c>
      <c r="C432" s="3" t="s">
        <v>7</v>
      </c>
      <c r="D432" s="4">
        <v>25884</v>
      </c>
      <c r="E432" s="4">
        <v>43861</v>
      </c>
      <c r="F432" s="5">
        <f t="shared" si="12"/>
        <v>17977</v>
      </c>
      <c r="G432" s="6">
        <f t="shared" si="13"/>
        <v>49.252054794520546</v>
      </c>
    </row>
    <row r="433" spans="1:7" x14ac:dyDescent="0.25">
      <c r="A433" s="1" t="s">
        <v>21</v>
      </c>
      <c r="B433" s="2" t="s">
        <v>495</v>
      </c>
      <c r="C433" s="3" t="s">
        <v>7</v>
      </c>
      <c r="D433" s="4">
        <v>23609</v>
      </c>
      <c r="E433" s="4">
        <v>43861</v>
      </c>
      <c r="F433" s="5">
        <f t="shared" si="12"/>
        <v>20252</v>
      </c>
      <c r="G433" s="6">
        <f t="shared" si="13"/>
        <v>55.484931506849314</v>
      </c>
    </row>
    <row r="434" spans="1:7" x14ac:dyDescent="0.25">
      <c r="A434" s="1" t="s">
        <v>21</v>
      </c>
      <c r="B434" s="2" t="s">
        <v>496</v>
      </c>
      <c r="C434" s="3" t="s">
        <v>7</v>
      </c>
      <c r="D434" s="4">
        <v>24590</v>
      </c>
      <c r="E434" s="4">
        <v>43861</v>
      </c>
      <c r="F434" s="5">
        <f t="shared" si="12"/>
        <v>19271</v>
      </c>
      <c r="G434" s="6">
        <f t="shared" si="13"/>
        <v>52.797260273972604</v>
      </c>
    </row>
    <row r="435" spans="1:7" x14ac:dyDescent="0.25">
      <c r="A435" s="1" t="s">
        <v>199</v>
      </c>
      <c r="B435" s="2" t="s">
        <v>497</v>
      </c>
      <c r="C435" s="3" t="s">
        <v>7</v>
      </c>
      <c r="D435" s="4">
        <v>23919</v>
      </c>
      <c r="E435" s="4">
        <v>43861</v>
      </c>
      <c r="F435" s="5">
        <f t="shared" si="12"/>
        <v>19942</v>
      </c>
      <c r="G435" s="6">
        <f t="shared" si="13"/>
        <v>54.635616438356166</v>
      </c>
    </row>
    <row r="436" spans="1:7" x14ac:dyDescent="0.25">
      <c r="A436" s="1" t="s">
        <v>13</v>
      </c>
      <c r="B436" s="2" t="s">
        <v>498</v>
      </c>
      <c r="C436" s="3" t="s">
        <v>2</v>
      </c>
      <c r="D436" s="4">
        <v>27273</v>
      </c>
      <c r="E436" s="4">
        <v>43861</v>
      </c>
      <c r="F436" s="5">
        <f t="shared" si="12"/>
        <v>16588</v>
      </c>
      <c r="G436" s="6">
        <f t="shared" si="13"/>
        <v>45.446575342465756</v>
      </c>
    </row>
    <row r="437" spans="1:7" x14ac:dyDescent="0.25">
      <c r="A437" s="1" t="s">
        <v>393</v>
      </c>
      <c r="B437" s="2" t="s">
        <v>499</v>
      </c>
      <c r="C437" s="3" t="s">
        <v>7</v>
      </c>
      <c r="D437" s="4">
        <v>27213</v>
      </c>
      <c r="E437" s="4">
        <v>43861</v>
      </c>
      <c r="F437" s="5">
        <f t="shared" si="12"/>
        <v>16648</v>
      </c>
      <c r="G437" s="6">
        <f t="shared" si="13"/>
        <v>45.610958904109587</v>
      </c>
    </row>
    <row r="438" spans="1:7" x14ac:dyDescent="0.25">
      <c r="A438" s="1" t="s">
        <v>128</v>
      </c>
      <c r="B438" s="2" t="s">
        <v>500</v>
      </c>
      <c r="C438" s="3" t="s">
        <v>7</v>
      </c>
      <c r="D438" s="4">
        <v>20197</v>
      </c>
      <c r="E438" s="4">
        <v>43861</v>
      </c>
      <c r="F438" s="5">
        <f t="shared" si="12"/>
        <v>23664</v>
      </c>
      <c r="G438" s="6">
        <f t="shared" si="13"/>
        <v>64.832876712328769</v>
      </c>
    </row>
    <row r="439" spans="1:7" x14ac:dyDescent="0.25">
      <c r="A439" s="1" t="s">
        <v>128</v>
      </c>
      <c r="B439" s="2" t="s">
        <v>501</v>
      </c>
      <c r="C439" s="3" t="s">
        <v>7</v>
      </c>
      <c r="D439" s="4">
        <v>27881</v>
      </c>
      <c r="E439" s="4">
        <v>43861</v>
      </c>
      <c r="F439" s="5">
        <f t="shared" si="12"/>
        <v>15980</v>
      </c>
      <c r="G439" s="6">
        <f t="shared" si="13"/>
        <v>43.780821917808218</v>
      </c>
    </row>
    <row r="440" spans="1:7" x14ac:dyDescent="0.25">
      <c r="A440" s="1" t="s">
        <v>489</v>
      </c>
      <c r="B440" s="2" t="s">
        <v>502</v>
      </c>
      <c r="C440" s="3" t="s">
        <v>7</v>
      </c>
      <c r="D440" s="4">
        <v>20957</v>
      </c>
      <c r="E440" s="4">
        <v>43861</v>
      </c>
      <c r="F440" s="5">
        <f t="shared" si="12"/>
        <v>22904</v>
      </c>
      <c r="G440" s="6">
        <f t="shared" si="13"/>
        <v>62.750684931506846</v>
      </c>
    </row>
    <row r="441" spans="1:7" x14ac:dyDescent="0.25">
      <c r="A441" s="1" t="s">
        <v>489</v>
      </c>
      <c r="B441" s="2" t="s">
        <v>503</v>
      </c>
      <c r="C441" s="3" t="s">
        <v>7</v>
      </c>
      <c r="D441" s="4">
        <v>23848</v>
      </c>
      <c r="E441" s="4">
        <v>43861</v>
      </c>
      <c r="F441" s="5">
        <f t="shared" si="12"/>
        <v>20013</v>
      </c>
      <c r="G441" s="6">
        <f t="shared" si="13"/>
        <v>54.830136986301369</v>
      </c>
    </row>
    <row r="442" spans="1:7" x14ac:dyDescent="0.25">
      <c r="A442" s="1" t="s">
        <v>243</v>
      </c>
      <c r="B442" s="2" t="s">
        <v>504</v>
      </c>
      <c r="C442" s="3" t="s">
        <v>2</v>
      </c>
      <c r="D442" s="4">
        <v>24711</v>
      </c>
      <c r="E442" s="4">
        <v>43861</v>
      </c>
      <c r="F442" s="5">
        <f t="shared" si="12"/>
        <v>19150</v>
      </c>
      <c r="G442" s="6">
        <f t="shared" si="13"/>
        <v>52.465753424657535</v>
      </c>
    </row>
    <row r="443" spans="1:7" x14ac:dyDescent="0.25">
      <c r="A443" s="1" t="s">
        <v>243</v>
      </c>
      <c r="B443" s="2" t="s">
        <v>505</v>
      </c>
      <c r="C443" s="3" t="s">
        <v>2</v>
      </c>
      <c r="D443" s="4">
        <v>27951</v>
      </c>
      <c r="E443" s="4">
        <v>43861</v>
      </c>
      <c r="F443" s="5">
        <f t="shared" si="12"/>
        <v>15910</v>
      </c>
      <c r="G443" s="6">
        <f t="shared" si="13"/>
        <v>43.589041095890408</v>
      </c>
    </row>
    <row r="444" spans="1:7" x14ac:dyDescent="0.25">
      <c r="A444" s="1" t="s">
        <v>199</v>
      </c>
      <c r="B444" s="2" t="s">
        <v>506</v>
      </c>
      <c r="C444" s="3" t="s">
        <v>7</v>
      </c>
      <c r="D444" s="4">
        <v>27610</v>
      </c>
      <c r="E444" s="4">
        <v>43861</v>
      </c>
      <c r="F444" s="5">
        <f t="shared" si="12"/>
        <v>16251</v>
      </c>
      <c r="G444" s="6">
        <f t="shared" si="13"/>
        <v>44.523287671232879</v>
      </c>
    </row>
    <row r="445" spans="1:7" x14ac:dyDescent="0.25">
      <c r="A445" s="1" t="s">
        <v>199</v>
      </c>
      <c r="B445" s="2" t="s">
        <v>507</v>
      </c>
      <c r="C445" s="3" t="s">
        <v>2</v>
      </c>
      <c r="D445" s="4">
        <v>25989</v>
      </c>
      <c r="E445" s="4">
        <v>43861</v>
      </c>
      <c r="F445" s="5">
        <f t="shared" si="12"/>
        <v>17872</v>
      </c>
      <c r="G445" s="6">
        <f t="shared" si="13"/>
        <v>48.964383561643835</v>
      </c>
    </row>
    <row r="446" spans="1:7" x14ac:dyDescent="0.25">
      <c r="A446" s="1" t="s">
        <v>199</v>
      </c>
      <c r="B446" s="2" t="s">
        <v>508</v>
      </c>
      <c r="C446" s="3" t="s">
        <v>7</v>
      </c>
      <c r="D446" s="4">
        <v>22405</v>
      </c>
      <c r="E446" s="4">
        <v>43861</v>
      </c>
      <c r="F446" s="5">
        <f t="shared" si="12"/>
        <v>21456</v>
      </c>
      <c r="G446" s="6">
        <f t="shared" si="13"/>
        <v>58.783561643835618</v>
      </c>
    </row>
    <row r="447" spans="1:7" x14ac:dyDescent="0.25">
      <c r="A447" s="1" t="s">
        <v>199</v>
      </c>
      <c r="B447" s="2" t="s">
        <v>509</v>
      </c>
      <c r="C447" s="3" t="s">
        <v>2</v>
      </c>
      <c r="D447" s="4">
        <v>27679</v>
      </c>
      <c r="E447" s="4">
        <v>43861</v>
      </c>
      <c r="F447" s="5">
        <f t="shared" si="12"/>
        <v>16182</v>
      </c>
      <c r="G447" s="6">
        <f t="shared" si="13"/>
        <v>44.334246575342469</v>
      </c>
    </row>
    <row r="448" spans="1:7" x14ac:dyDescent="0.25">
      <c r="A448" s="1" t="s">
        <v>21</v>
      </c>
      <c r="B448" s="2" t="s">
        <v>510</v>
      </c>
      <c r="C448" s="3" t="s">
        <v>7</v>
      </c>
      <c r="D448" s="4">
        <v>20397</v>
      </c>
      <c r="E448" s="4">
        <v>43861</v>
      </c>
      <c r="F448" s="5">
        <f t="shared" si="12"/>
        <v>23464</v>
      </c>
      <c r="G448" s="6">
        <f t="shared" si="13"/>
        <v>64.284931506849318</v>
      </c>
    </row>
    <row r="449" spans="1:7" x14ac:dyDescent="0.25">
      <c r="A449" s="1" t="s">
        <v>489</v>
      </c>
      <c r="B449" s="2" t="s">
        <v>511</v>
      </c>
      <c r="C449" s="3" t="s">
        <v>2</v>
      </c>
      <c r="D449" s="4">
        <v>26338</v>
      </c>
      <c r="E449" s="4">
        <v>43861</v>
      </c>
      <c r="F449" s="5">
        <f t="shared" si="12"/>
        <v>17523</v>
      </c>
      <c r="G449" s="6">
        <f t="shared" si="13"/>
        <v>48.008219178082193</v>
      </c>
    </row>
    <row r="450" spans="1:7" x14ac:dyDescent="0.25">
      <c r="A450" s="1" t="s">
        <v>489</v>
      </c>
      <c r="B450" s="2" t="s">
        <v>512</v>
      </c>
      <c r="C450" s="3" t="s">
        <v>7</v>
      </c>
      <c r="D450" s="4">
        <v>23811</v>
      </c>
      <c r="E450" s="4">
        <v>43861</v>
      </c>
      <c r="F450" s="5">
        <f t="shared" ref="F450:F513" si="14">E450-D450</f>
        <v>20050</v>
      </c>
      <c r="G450" s="6">
        <f t="shared" ref="G450:G513" si="15">F450/365</f>
        <v>54.93150684931507</v>
      </c>
    </row>
    <row r="451" spans="1:7" x14ac:dyDescent="0.25">
      <c r="A451" s="1" t="s">
        <v>489</v>
      </c>
      <c r="B451" s="2" t="s">
        <v>513</v>
      </c>
      <c r="C451" s="3" t="s">
        <v>7</v>
      </c>
      <c r="D451" s="4">
        <v>26995</v>
      </c>
      <c r="E451" s="4">
        <v>43861</v>
      </c>
      <c r="F451" s="5">
        <f t="shared" si="14"/>
        <v>16866</v>
      </c>
      <c r="G451" s="6">
        <f t="shared" si="15"/>
        <v>46.208219178082189</v>
      </c>
    </row>
    <row r="452" spans="1:7" x14ac:dyDescent="0.25">
      <c r="A452" s="1" t="s">
        <v>21</v>
      </c>
      <c r="B452" s="2" t="s">
        <v>514</v>
      </c>
      <c r="C452" s="3" t="s">
        <v>7</v>
      </c>
      <c r="D452" s="4">
        <v>21112</v>
      </c>
      <c r="E452" s="4">
        <v>43861</v>
      </c>
      <c r="F452" s="5">
        <f t="shared" si="14"/>
        <v>22749</v>
      </c>
      <c r="G452" s="6">
        <f t="shared" si="15"/>
        <v>62.326027397260276</v>
      </c>
    </row>
    <row r="453" spans="1:7" x14ac:dyDescent="0.25">
      <c r="A453" s="1" t="s">
        <v>199</v>
      </c>
      <c r="B453" s="2" t="s">
        <v>515</v>
      </c>
      <c r="C453" s="3" t="s">
        <v>7</v>
      </c>
      <c r="D453" s="4">
        <v>25956</v>
      </c>
      <c r="E453" s="4">
        <v>43861</v>
      </c>
      <c r="F453" s="5">
        <f t="shared" si="14"/>
        <v>17905</v>
      </c>
      <c r="G453" s="6">
        <f t="shared" si="15"/>
        <v>49.054794520547944</v>
      </c>
    </row>
    <row r="454" spans="1:7" x14ac:dyDescent="0.25">
      <c r="A454" s="1" t="s">
        <v>393</v>
      </c>
      <c r="B454" s="2" t="s">
        <v>516</v>
      </c>
      <c r="C454" s="3" t="s">
        <v>7</v>
      </c>
      <c r="D454" s="4">
        <v>29512</v>
      </c>
      <c r="E454" s="4">
        <v>43861</v>
      </c>
      <c r="F454" s="5">
        <f t="shared" si="14"/>
        <v>14349</v>
      </c>
      <c r="G454" s="6">
        <f t="shared" si="15"/>
        <v>39.31232876712329</v>
      </c>
    </row>
    <row r="455" spans="1:7" x14ac:dyDescent="0.25">
      <c r="A455" s="1" t="s">
        <v>211</v>
      </c>
      <c r="B455" s="2" t="s">
        <v>517</v>
      </c>
      <c r="C455" s="3" t="s">
        <v>7</v>
      </c>
      <c r="D455" s="4">
        <v>29584</v>
      </c>
      <c r="E455" s="4">
        <v>43861</v>
      </c>
      <c r="F455" s="5">
        <f t="shared" si="14"/>
        <v>14277</v>
      </c>
      <c r="G455" s="6">
        <f t="shared" si="15"/>
        <v>39.115068493150687</v>
      </c>
    </row>
    <row r="456" spans="1:7" x14ac:dyDescent="0.25">
      <c r="A456" s="1" t="s">
        <v>5</v>
      </c>
      <c r="B456" s="2" t="s">
        <v>518</v>
      </c>
      <c r="C456" s="3" t="s">
        <v>2</v>
      </c>
      <c r="D456" s="4">
        <v>29943</v>
      </c>
      <c r="E456" s="4">
        <v>43861</v>
      </c>
      <c r="F456" s="5">
        <f t="shared" si="14"/>
        <v>13918</v>
      </c>
      <c r="G456" s="6">
        <f t="shared" si="15"/>
        <v>38.131506849315066</v>
      </c>
    </row>
    <row r="457" spans="1:7" x14ac:dyDescent="0.25">
      <c r="A457" s="1" t="s">
        <v>393</v>
      </c>
      <c r="B457" s="2" t="s">
        <v>519</v>
      </c>
      <c r="C457" s="3" t="s">
        <v>7</v>
      </c>
      <c r="D457" s="4">
        <v>30318</v>
      </c>
      <c r="E457" s="4">
        <v>43861</v>
      </c>
      <c r="F457" s="5">
        <f t="shared" si="14"/>
        <v>13543</v>
      </c>
      <c r="G457" s="6">
        <f t="shared" si="15"/>
        <v>37.104109589041094</v>
      </c>
    </row>
    <row r="458" spans="1:7" x14ac:dyDescent="0.25">
      <c r="A458" s="1" t="s">
        <v>5</v>
      </c>
      <c r="B458" s="2" t="s">
        <v>520</v>
      </c>
      <c r="C458" s="3" t="s">
        <v>7</v>
      </c>
      <c r="D458" s="4">
        <v>22434</v>
      </c>
      <c r="E458" s="4">
        <v>43861</v>
      </c>
      <c r="F458" s="5">
        <f t="shared" si="14"/>
        <v>21427</v>
      </c>
      <c r="G458" s="6">
        <f t="shared" si="15"/>
        <v>58.704109589041096</v>
      </c>
    </row>
    <row r="459" spans="1:7" x14ac:dyDescent="0.25">
      <c r="A459" s="1" t="s">
        <v>13</v>
      </c>
      <c r="B459" s="2" t="s">
        <v>521</v>
      </c>
      <c r="C459" s="3" t="s">
        <v>2</v>
      </c>
      <c r="D459" s="4">
        <v>28182</v>
      </c>
      <c r="E459" s="4">
        <v>43861</v>
      </c>
      <c r="F459" s="5">
        <f t="shared" si="14"/>
        <v>15679</v>
      </c>
      <c r="G459" s="6">
        <f t="shared" si="15"/>
        <v>42.956164383561642</v>
      </c>
    </row>
    <row r="460" spans="1:7" x14ac:dyDescent="0.25">
      <c r="A460" s="1" t="s">
        <v>13</v>
      </c>
      <c r="B460" s="2" t="s">
        <v>522</v>
      </c>
      <c r="C460" s="3" t="s">
        <v>2</v>
      </c>
      <c r="D460" s="4">
        <v>24219</v>
      </c>
      <c r="E460" s="4">
        <v>43861</v>
      </c>
      <c r="F460" s="5">
        <f t="shared" si="14"/>
        <v>19642</v>
      </c>
      <c r="G460" s="6">
        <f t="shared" si="15"/>
        <v>53.813698630136983</v>
      </c>
    </row>
    <row r="461" spans="1:7" x14ac:dyDescent="0.25">
      <c r="A461" s="1" t="s">
        <v>199</v>
      </c>
      <c r="B461" s="2" t="s">
        <v>523</v>
      </c>
      <c r="C461" s="3" t="s">
        <v>7</v>
      </c>
      <c r="D461" s="4">
        <v>24773</v>
      </c>
      <c r="E461" s="4">
        <v>43861</v>
      </c>
      <c r="F461" s="5">
        <f t="shared" si="14"/>
        <v>19088</v>
      </c>
      <c r="G461" s="6">
        <f t="shared" si="15"/>
        <v>52.295890410958904</v>
      </c>
    </row>
    <row r="462" spans="1:7" x14ac:dyDescent="0.25">
      <c r="A462" s="1" t="s">
        <v>13</v>
      </c>
      <c r="B462" s="2" t="s">
        <v>524</v>
      </c>
      <c r="C462" s="3" t="s">
        <v>2</v>
      </c>
      <c r="D462" s="4">
        <v>29701</v>
      </c>
      <c r="E462" s="4">
        <v>43861</v>
      </c>
      <c r="F462" s="5">
        <f t="shared" si="14"/>
        <v>14160</v>
      </c>
      <c r="G462" s="6">
        <f t="shared" si="15"/>
        <v>38.794520547945204</v>
      </c>
    </row>
    <row r="463" spans="1:7" x14ac:dyDescent="0.25">
      <c r="A463" s="1" t="s">
        <v>199</v>
      </c>
      <c r="B463" s="2" t="s">
        <v>525</v>
      </c>
      <c r="C463" s="3" t="s">
        <v>7</v>
      </c>
      <c r="D463" s="4">
        <v>25521</v>
      </c>
      <c r="E463" s="4">
        <v>43861</v>
      </c>
      <c r="F463" s="5">
        <f t="shared" si="14"/>
        <v>18340</v>
      </c>
      <c r="G463" s="6">
        <f t="shared" si="15"/>
        <v>50.246575342465754</v>
      </c>
    </row>
    <row r="464" spans="1:7" x14ac:dyDescent="0.25">
      <c r="A464" s="1" t="s">
        <v>58</v>
      </c>
      <c r="B464" s="2" t="s">
        <v>526</v>
      </c>
      <c r="C464" s="3" t="s">
        <v>7</v>
      </c>
      <c r="D464" s="4">
        <v>28987</v>
      </c>
      <c r="E464" s="4">
        <v>43861</v>
      </c>
      <c r="F464" s="5">
        <f t="shared" si="14"/>
        <v>14874</v>
      </c>
      <c r="G464" s="6">
        <f t="shared" si="15"/>
        <v>40.750684931506846</v>
      </c>
    </row>
    <row r="465" spans="1:7" x14ac:dyDescent="0.25">
      <c r="A465" s="1" t="s">
        <v>13</v>
      </c>
      <c r="B465" s="2" t="s">
        <v>527</v>
      </c>
      <c r="C465" s="3" t="s">
        <v>2</v>
      </c>
      <c r="D465" s="4">
        <v>25978</v>
      </c>
      <c r="E465" s="4">
        <v>43861</v>
      </c>
      <c r="F465" s="5">
        <f t="shared" si="14"/>
        <v>17883</v>
      </c>
      <c r="G465" s="6">
        <f t="shared" si="15"/>
        <v>48.994520547945207</v>
      </c>
    </row>
    <row r="466" spans="1:7" x14ac:dyDescent="0.25">
      <c r="A466" s="1" t="s">
        <v>13</v>
      </c>
      <c r="B466" s="2" t="s">
        <v>528</v>
      </c>
      <c r="C466" s="3" t="s">
        <v>7</v>
      </c>
      <c r="D466" s="4">
        <v>29539</v>
      </c>
      <c r="E466" s="4">
        <v>43861</v>
      </c>
      <c r="F466" s="5">
        <f t="shared" si="14"/>
        <v>14322</v>
      </c>
      <c r="G466" s="6">
        <f t="shared" si="15"/>
        <v>39.238356164383561</v>
      </c>
    </row>
    <row r="467" spans="1:7" x14ac:dyDescent="0.25">
      <c r="A467" s="1" t="s">
        <v>21</v>
      </c>
      <c r="B467" s="2" t="s">
        <v>529</v>
      </c>
      <c r="C467" s="3" t="s">
        <v>7</v>
      </c>
      <c r="D467" s="4">
        <v>22112</v>
      </c>
      <c r="E467" s="4">
        <v>43861</v>
      </c>
      <c r="F467" s="5">
        <f t="shared" si="14"/>
        <v>21749</v>
      </c>
      <c r="G467" s="6">
        <f t="shared" si="15"/>
        <v>59.586301369863016</v>
      </c>
    </row>
    <row r="468" spans="1:7" x14ac:dyDescent="0.25">
      <c r="A468" s="1" t="s">
        <v>489</v>
      </c>
      <c r="B468" s="2" t="s">
        <v>530</v>
      </c>
      <c r="C468" s="3" t="s">
        <v>7</v>
      </c>
      <c r="D468" s="4">
        <v>27885</v>
      </c>
      <c r="E468" s="4">
        <v>43861</v>
      </c>
      <c r="F468" s="5">
        <f t="shared" si="14"/>
        <v>15976</v>
      </c>
      <c r="G468" s="6">
        <f t="shared" si="15"/>
        <v>43.769863013698632</v>
      </c>
    </row>
    <row r="469" spans="1:7" x14ac:dyDescent="0.25">
      <c r="A469" s="1" t="s">
        <v>128</v>
      </c>
      <c r="B469" s="2" t="s">
        <v>531</v>
      </c>
      <c r="C469" s="3" t="s">
        <v>2</v>
      </c>
      <c r="D469" s="4">
        <v>27012</v>
      </c>
      <c r="E469" s="4">
        <v>43861</v>
      </c>
      <c r="F469" s="5">
        <f t="shared" si="14"/>
        <v>16849</v>
      </c>
      <c r="G469" s="6">
        <f t="shared" si="15"/>
        <v>46.161643835616438</v>
      </c>
    </row>
    <row r="470" spans="1:7" x14ac:dyDescent="0.25">
      <c r="A470" s="1" t="s">
        <v>62</v>
      </c>
      <c r="B470" s="2" t="s">
        <v>532</v>
      </c>
      <c r="C470" s="3" t="s">
        <v>2</v>
      </c>
      <c r="D470" s="4">
        <v>29005</v>
      </c>
      <c r="E470" s="4">
        <v>43861</v>
      </c>
      <c r="F470" s="5">
        <f t="shared" si="14"/>
        <v>14856</v>
      </c>
      <c r="G470" s="6">
        <f t="shared" si="15"/>
        <v>40.701369863013696</v>
      </c>
    </row>
    <row r="471" spans="1:7" x14ac:dyDescent="0.25">
      <c r="A471" s="1" t="s">
        <v>21</v>
      </c>
      <c r="B471" s="2" t="s">
        <v>533</v>
      </c>
      <c r="C471" s="3" t="s">
        <v>7</v>
      </c>
      <c r="D471" s="4">
        <v>21718</v>
      </c>
      <c r="E471" s="4">
        <v>43861</v>
      </c>
      <c r="F471" s="5">
        <f t="shared" si="14"/>
        <v>22143</v>
      </c>
      <c r="G471" s="6">
        <f t="shared" si="15"/>
        <v>60.665753424657531</v>
      </c>
    </row>
    <row r="472" spans="1:7" x14ac:dyDescent="0.25">
      <c r="A472" s="1" t="s">
        <v>199</v>
      </c>
      <c r="B472" s="2" t="s">
        <v>534</v>
      </c>
      <c r="C472" s="3" t="s">
        <v>2</v>
      </c>
      <c r="D472" s="4">
        <v>23704</v>
      </c>
      <c r="E472" s="4">
        <v>43861</v>
      </c>
      <c r="F472" s="5">
        <f t="shared" si="14"/>
        <v>20157</v>
      </c>
      <c r="G472" s="6">
        <f t="shared" si="15"/>
        <v>55.224657534246575</v>
      </c>
    </row>
    <row r="473" spans="1:7" x14ac:dyDescent="0.25">
      <c r="A473" s="1" t="s">
        <v>199</v>
      </c>
      <c r="B473" s="2" t="s">
        <v>535</v>
      </c>
      <c r="C473" s="3" t="s">
        <v>2</v>
      </c>
      <c r="D473" s="4">
        <v>28268</v>
      </c>
      <c r="E473" s="4">
        <v>43861</v>
      </c>
      <c r="F473" s="5">
        <f t="shared" si="14"/>
        <v>15593</v>
      </c>
      <c r="G473" s="6">
        <f t="shared" si="15"/>
        <v>42.720547945205482</v>
      </c>
    </row>
    <row r="474" spans="1:7" x14ac:dyDescent="0.25">
      <c r="A474" s="1" t="s">
        <v>393</v>
      </c>
      <c r="B474" s="2" t="s">
        <v>536</v>
      </c>
      <c r="C474" s="3" t="s">
        <v>7</v>
      </c>
      <c r="D474" s="4">
        <v>28934</v>
      </c>
      <c r="E474" s="4">
        <v>43861</v>
      </c>
      <c r="F474" s="5">
        <f t="shared" si="14"/>
        <v>14927</v>
      </c>
      <c r="G474" s="6">
        <f t="shared" si="15"/>
        <v>40.895890410958906</v>
      </c>
    </row>
    <row r="475" spans="1:7" x14ac:dyDescent="0.25">
      <c r="A475" s="1" t="s">
        <v>393</v>
      </c>
      <c r="B475" s="2" t="s">
        <v>537</v>
      </c>
      <c r="C475" s="3" t="s">
        <v>2</v>
      </c>
      <c r="D475" s="4">
        <v>30606</v>
      </c>
      <c r="E475" s="4">
        <v>43861</v>
      </c>
      <c r="F475" s="5">
        <f t="shared" si="14"/>
        <v>13255</v>
      </c>
      <c r="G475" s="6">
        <f t="shared" si="15"/>
        <v>36.315068493150683</v>
      </c>
    </row>
    <row r="476" spans="1:7" x14ac:dyDescent="0.25">
      <c r="A476" s="1" t="s">
        <v>13</v>
      </c>
      <c r="B476" s="2" t="s">
        <v>538</v>
      </c>
      <c r="C476" s="3" t="s">
        <v>2</v>
      </c>
      <c r="D476" s="4">
        <v>30160</v>
      </c>
      <c r="E476" s="4">
        <v>43861</v>
      </c>
      <c r="F476" s="5">
        <f t="shared" si="14"/>
        <v>13701</v>
      </c>
      <c r="G476" s="6">
        <f t="shared" si="15"/>
        <v>37.536986301369865</v>
      </c>
    </row>
    <row r="477" spans="1:7" x14ac:dyDescent="0.25">
      <c r="A477" s="1" t="s">
        <v>199</v>
      </c>
      <c r="B477" s="2" t="s">
        <v>539</v>
      </c>
      <c r="C477" s="3" t="s">
        <v>7</v>
      </c>
      <c r="D477" s="4">
        <v>28049</v>
      </c>
      <c r="E477" s="4">
        <v>43861</v>
      </c>
      <c r="F477" s="5">
        <f t="shared" si="14"/>
        <v>15812</v>
      </c>
      <c r="G477" s="6">
        <f t="shared" si="15"/>
        <v>43.320547945205476</v>
      </c>
    </row>
    <row r="478" spans="1:7" x14ac:dyDescent="0.25">
      <c r="A478" s="1" t="s">
        <v>393</v>
      </c>
      <c r="B478" s="2" t="s">
        <v>540</v>
      </c>
      <c r="C478" s="3" t="s">
        <v>7</v>
      </c>
      <c r="D478" s="4">
        <v>30542</v>
      </c>
      <c r="E478" s="4">
        <v>43861</v>
      </c>
      <c r="F478" s="5">
        <f t="shared" si="14"/>
        <v>13319</v>
      </c>
      <c r="G478" s="6">
        <f t="shared" si="15"/>
        <v>36.490410958904107</v>
      </c>
    </row>
    <row r="479" spans="1:7" x14ac:dyDescent="0.25">
      <c r="A479" s="1" t="s">
        <v>150</v>
      </c>
      <c r="B479" s="2" t="s">
        <v>541</v>
      </c>
      <c r="C479" s="3" t="s">
        <v>7</v>
      </c>
      <c r="D479" s="4">
        <v>23152</v>
      </c>
      <c r="E479" s="4">
        <v>43861</v>
      </c>
      <c r="F479" s="5">
        <f t="shared" si="14"/>
        <v>20709</v>
      </c>
      <c r="G479" s="6">
        <f t="shared" si="15"/>
        <v>56.736986301369861</v>
      </c>
    </row>
    <row r="480" spans="1:7" x14ac:dyDescent="0.25">
      <c r="A480" s="1" t="s">
        <v>489</v>
      </c>
      <c r="B480" s="2" t="s">
        <v>542</v>
      </c>
      <c r="C480" s="3" t="s">
        <v>2</v>
      </c>
      <c r="D480" s="4">
        <v>25750</v>
      </c>
      <c r="E480" s="4">
        <v>43861</v>
      </c>
      <c r="F480" s="5">
        <f t="shared" si="14"/>
        <v>18111</v>
      </c>
      <c r="G480" s="6">
        <f t="shared" si="15"/>
        <v>49.61917808219178</v>
      </c>
    </row>
    <row r="481" spans="1:7" x14ac:dyDescent="0.25">
      <c r="A481" s="1" t="s">
        <v>163</v>
      </c>
      <c r="B481" s="2" t="s">
        <v>543</v>
      </c>
      <c r="C481" s="3" t="s">
        <v>2</v>
      </c>
      <c r="D481" s="4">
        <v>25222</v>
      </c>
      <c r="E481" s="4">
        <v>43861</v>
      </c>
      <c r="F481" s="5">
        <f t="shared" si="14"/>
        <v>18639</v>
      </c>
      <c r="G481" s="6">
        <f t="shared" si="15"/>
        <v>51.065753424657537</v>
      </c>
    </row>
    <row r="482" spans="1:7" x14ac:dyDescent="0.25">
      <c r="A482" s="1" t="s">
        <v>199</v>
      </c>
      <c r="B482" s="2" t="s">
        <v>544</v>
      </c>
      <c r="C482" s="3" t="s">
        <v>2</v>
      </c>
      <c r="D482" s="4">
        <v>30407</v>
      </c>
      <c r="E482" s="4">
        <v>43861</v>
      </c>
      <c r="F482" s="5">
        <f t="shared" si="14"/>
        <v>13454</v>
      </c>
      <c r="G482" s="6">
        <f t="shared" si="15"/>
        <v>36.860273972602741</v>
      </c>
    </row>
    <row r="483" spans="1:7" x14ac:dyDescent="0.25">
      <c r="A483" s="1" t="s">
        <v>108</v>
      </c>
      <c r="B483" s="2" t="s">
        <v>545</v>
      </c>
      <c r="C483" s="3" t="s">
        <v>2</v>
      </c>
      <c r="D483" s="4">
        <v>30378</v>
      </c>
      <c r="E483" s="4">
        <v>43861</v>
      </c>
      <c r="F483" s="5">
        <f t="shared" si="14"/>
        <v>13483</v>
      </c>
      <c r="G483" s="6">
        <f t="shared" si="15"/>
        <v>36.939726027397263</v>
      </c>
    </row>
    <row r="484" spans="1:7" x14ac:dyDescent="0.25">
      <c r="A484" s="1" t="s">
        <v>393</v>
      </c>
      <c r="B484" s="2" t="s">
        <v>546</v>
      </c>
      <c r="C484" s="3" t="s">
        <v>7</v>
      </c>
      <c r="D484" s="4">
        <v>27958</v>
      </c>
      <c r="E484" s="4">
        <v>43861</v>
      </c>
      <c r="F484" s="5">
        <f t="shared" si="14"/>
        <v>15903</v>
      </c>
      <c r="G484" s="6">
        <f t="shared" si="15"/>
        <v>43.56986301369863</v>
      </c>
    </row>
    <row r="485" spans="1:7" x14ac:dyDescent="0.25">
      <c r="A485" s="1" t="s">
        <v>5</v>
      </c>
      <c r="B485" s="2" t="s">
        <v>547</v>
      </c>
      <c r="C485" s="3" t="s">
        <v>2</v>
      </c>
      <c r="D485" s="4">
        <v>23642</v>
      </c>
      <c r="E485" s="4">
        <v>43861</v>
      </c>
      <c r="F485" s="5">
        <f t="shared" si="14"/>
        <v>20219</v>
      </c>
      <c r="G485" s="6">
        <f t="shared" si="15"/>
        <v>55.394520547945206</v>
      </c>
    </row>
    <row r="486" spans="1:7" x14ac:dyDescent="0.25">
      <c r="A486" s="1" t="s">
        <v>340</v>
      </c>
      <c r="B486" s="2" t="s">
        <v>548</v>
      </c>
      <c r="C486" s="3" t="s">
        <v>2</v>
      </c>
      <c r="D486" s="4">
        <v>29300</v>
      </c>
      <c r="E486" s="4">
        <v>43861</v>
      </c>
      <c r="F486" s="5">
        <f t="shared" si="14"/>
        <v>14561</v>
      </c>
      <c r="G486" s="6">
        <f t="shared" si="15"/>
        <v>39.893150684931506</v>
      </c>
    </row>
    <row r="487" spans="1:7" x14ac:dyDescent="0.25">
      <c r="A487" s="1" t="s">
        <v>199</v>
      </c>
      <c r="B487" s="2" t="s">
        <v>549</v>
      </c>
      <c r="C487" s="3" t="s">
        <v>7</v>
      </c>
      <c r="D487" s="4">
        <v>27623</v>
      </c>
      <c r="E487" s="4">
        <v>43861</v>
      </c>
      <c r="F487" s="5">
        <f t="shared" si="14"/>
        <v>16238</v>
      </c>
      <c r="G487" s="6">
        <f t="shared" si="15"/>
        <v>44.487671232876714</v>
      </c>
    </row>
    <row r="488" spans="1:7" x14ac:dyDescent="0.25">
      <c r="A488" s="1" t="s">
        <v>199</v>
      </c>
      <c r="B488" s="2" t="s">
        <v>550</v>
      </c>
      <c r="C488" s="3" t="s">
        <v>2</v>
      </c>
      <c r="D488" s="4">
        <v>28444</v>
      </c>
      <c r="E488" s="4">
        <v>43861</v>
      </c>
      <c r="F488" s="5">
        <f t="shared" si="14"/>
        <v>15417</v>
      </c>
      <c r="G488" s="6">
        <f t="shared" si="15"/>
        <v>42.238356164383561</v>
      </c>
    </row>
    <row r="489" spans="1:7" x14ac:dyDescent="0.25">
      <c r="A489" s="1" t="s">
        <v>287</v>
      </c>
      <c r="B489" s="2" t="s">
        <v>551</v>
      </c>
      <c r="C489" s="3" t="s">
        <v>7</v>
      </c>
      <c r="D489" s="4">
        <v>30523</v>
      </c>
      <c r="E489" s="4">
        <v>43861</v>
      </c>
      <c r="F489" s="5">
        <f t="shared" si="14"/>
        <v>13338</v>
      </c>
      <c r="G489" s="6">
        <f t="shared" si="15"/>
        <v>36.542465753424658</v>
      </c>
    </row>
    <row r="490" spans="1:7" x14ac:dyDescent="0.25">
      <c r="A490" s="1" t="s">
        <v>5</v>
      </c>
      <c r="B490" s="2" t="s">
        <v>552</v>
      </c>
      <c r="C490" s="3" t="s">
        <v>2</v>
      </c>
      <c r="D490" s="4">
        <v>29652</v>
      </c>
      <c r="E490" s="4">
        <v>43861</v>
      </c>
      <c r="F490" s="5">
        <f t="shared" si="14"/>
        <v>14209</v>
      </c>
      <c r="G490" s="6">
        <f t="shared" si="15"/>
        <v>38.92876712328767</v>
      </c>
    </row>
    <row r="491" spans="1:7" x14ac:dyDescent="0.25">
      <c r="A491" s="1" t="s">
        <v>338</v>
      </c>
      <c r="B491" s="2" t="s">
        <v>553</v>
      </c>
      <c r="C491" s="3" t="s">
        <v>7</v>
      </c>
      <c r="D491" s="4">
        <v>26869</v>
      </c>
      <c r="E491" s="4">
        <v>43861</v>
      </c>
      <c r="F491" s="5">
        <f t="shared" si="14"/>
        <v>16992</v>
      </c>
      <c r="G491" s="6">
        <f t="shared" si="15"/>
        <v>46.553424657534244</v>
      </c>
    </row>
    <row r="492" spans="1:7" x14ac:dyDescent="0.25">
      <c r="A492" s="1" t="s">
        <v>150</v>
      </c>
      <c r="B492" s="2" t="s">
        <v>554</v>
      </c>
      <c r="C492" s="3" t="s">
        <v>7</v>
      </c>
      <c r="D492" s="4">
        <v>26042</v>
      </c>
      <c r="E492" s="4">
        <v>43861</v>
      </c>
      <c r="F492" s="5">
        <f t="shared" si="14"/>
        <v>17819</v>
      </c>
      <c r="G492" s="6">
        <f t="shared" si="15"/>
        <v>48.819178082191783</v>
      </c>
    </row>
    <row r="493" spans="1:7" x14ac:dyDescent="0.25">
      <c r="A493" s="1" t="s">
        <v>58</v>
      </c>
      <c r="B493" s="2" t="s">
        <v>555</v>
      </c>
      <c r="C493" s="3" t="s">
        <v>7</v>
      </c>
      <c r="D493" s="4">
        <v>29889</v>
      </c>
      <c r="E493" s="4">
        <v>43861</v>
      </c>
      <c r="F493" s="5">
        <f t="shared" si="14"/>
        <v>13972</v>
      </c>
      <c r="G493" s="6">
        <f t="shared" si="15"/>
        <v>38.279452054794518</v>
      </c>
    </row>
    <row r="494" spans="1:7" x14ac:dyDescent="0.25">
      <c r="A494" s="1" t="s">
        <v>108</v>
      </c>
      <c r="B494" s="2" t="s">
        <v>556</v>
      </c>
      <c r="C494" s="3" t="s">
        <v>2</v>
      </c>
      <c r="D494" s="4">
        <v>20206</v>
      </c>
      <c r="E494" s="4">
        <v>43861</v>
      </c>
      <c r="F494" s="5">
        <f t="shared" si="14"/>
        <v>23655</v>
      </c>
      <c r="G494" s="6">
        <f t="shared" si="15"/>
        <v>64.808219178082197</v>
      </c>
    </row>
    <row r="495" spans="1:7" x14ac:dyDescent="0.25">
      <c r="A495" s="1" t="s">
        <v>5</v>
      </c>
      <c r="B495" s="2" t="s">
        <v>557</v>
      </c>
      <c r="C495" s="3" t="s">
        <v>2</v>
      </c>
      <c r="D495" s="4">
        <v>30382</v>
      </c>
      <c r="E495" s="4">
        <v>43861</v>
      </c>
      <c r="F495" s="5">
        <f t="shared" si="14"/>
        <v>13479</v>
      </c>
      <c r="G495" s="6">
        <f t="shared" si="15"/>
        <v>36.92876712328767</v>
      </c>
    </row>
    <row r="496" spans="1:7" x14ac:dyDescent="0.25">
      <c r="A496" s="1" t="s">
        <v>163</v>
      </c>
      <c r="B496" s="2" t="s">
        <v>558</v>
      </c>
      <c r="C496" s="3" t="s">
        <v>7</v>
      </c>
      <c r="D496" s="4">
        <v>22757</v>
      </c>
      <c r="E496" s="4">
        <v>43861</v>
      </c>
      <c r="F496" s="5">
        <f t="shared" si="14"/>
        <v>21104</v>
      </c>
      <c r="G496" s="6">
        <f t="shared" si="15"/>
        <v>57.819178082191783</v>
      </c>
    </row>
    <row r="497" spans="1:7" x14ac:dyDescent="0.25">
      <c r="A497" s="1" t="s">
        <v>128</v>
      </c>
      <c r="B497" s="2" t="s">
        <v>559</v>
      </c>
      <c r="C497" s="3" t="s">
        <v>7</v>
      </c>
      <c r="D497" s="4">
        <v>31064</v>
      </c>
      <c r="E497" s="4">
        <v>43861</v>
      </c>
      <c r="F497" s="5">
        <f t="shared" si="14"/>
        <v>12797</v>
      </c>
      <c r="G497" s="6">
        <f t="shared" si="15"/>
        <v>35.060273972602737</v>
      </c>
    </row>
    <row r="498" spans="1:7" x14ac:dyDescent="0.25">
      <c r="A498" s="1" t="s">
        <v>5</v>
      </c>
      <c r="B498" s="2" t="s">
        <v>560</v>
      </c>
      <c r="C498" s="3" t="s">
        <v>7</v>
      </c>
      <c r="D498" s="4">
        <v>32239</v>
      </c>
      <c r="E498" s="4">
        <v>43861</v>
      </c>
      <c r="F498" s="5">
        <f t="shared" si="14"/>
        <v>11622</v>
      </c>
      <c r="G498" s="6">
        <f t="shared" si="15"/>
        <v>31.841095890410958</v>
      </c>
    </row>
    <row r="499" spans="1:7" x14ac:dyDescent="0.25">
      <c r="A499" s="1" t="s">
        <v>211</v>
      </c>
      <c r="B499" s="2" t="s">
        <v>561</v>
      </c>
      <c r="C499" s="3" t="s">
        <v>7</v>
      </c>
      <c r="D499" s="4">
        <v>29251</v>
      </c>
      <c r="E499" s="4">
        <v>43861</v>
      </c>
      <c r="F499" s="5">
        <f t="shared" si="14"/>
        <v>14610</v>
      </c>
      <c r="G499" s="6">
        <f t="shared" si="15"/>
        <v>40.027397260273972</v>
      </c>
    </row>
    <row r="500" spans="1:7" x14ac:dyDescent="0.25">
      <c r="A500" s="1" t="s">
        <v>128</v>
      </c>
      <c r="B500" s="2" t="s">
        <v>562</v>
      </c>
      <c r="C500" s="3" t="s">
        <v>2</v>
      </c>
      <c r="D500" s="4">
        <v>28245</v>
      </c>
      <c r="E500" s="4">
        <v>43861</v>
      </c>
      <c r="F500" s="5">
        <f t="shared" si="14"/>
        <v>15616</v>
      </c>
      <c r="G500" s="6">
        <f t="shared" si="15"/>
        <v>42.783561643835618</v>
      </c>
    </row>
    <row r="501" spans="1:7" x14ac:dyDescent="0.25">
      <c r="A501" s="1" t="s">
        <v>390</v>
      </c>
      <c r="B501" s="2" t="s">
        <v>563</v>
      </c>
      <c r="C501" s="3" t="s">
        <v>2</v>
      </c>
      <c r="D501" s="4">
        <v>26079</v>
      </c>
      <c r="E501" s="4">
        <v>43861</v>
      </c>
      <c r="F501" s="5">
        <f t="shared" si="14"/>
        <v>17782</v>
      </c>
      <c r="G501" s="6">
        <f t="shared" si="15"/>
        <v>48.717808219178082</v>
      </c>
    </row>
    <row r="502" spans="1:7" x14ac:dyDescent="0.25">
      <c r="A502" s="1" t="s">
        <v>199</v>
      </c>
      <c r="B502" s="2" t="s">
        <v>564</v>
      </c>
      <c r="C502" s="3" t="s">
        <v>7</v>
      </c>
      <c r="D502" s="4">
        <v>23678</v>
      </c>
      <c r="E502" s="4">
        <v>43861</v>
      </c>
      <c r="F502" s="5">
        <f t="shared" si="14"/>
        <v>20183</v>
      </c>
      <c r="G502" s="6">
        <f t="shared" si="15"/>
        <v>55.295890410958904</v>
      </c>
    </row>
    <row r="503" spans="1:7" x14ac:dyDescent="0.25">
      <c r="A503" s="1" t="s">
        <v>393</v>
      </c>
      <c r="B503" s="2" t="s">
        <v>565</v>
      </c>
      <c r="C503" s="3" t="s">
        <v>7</v>
      </c>
      <c r="D503" s="4">
        <v>30550</v>
      </c>
      <c r="E503" s="4">
        <v>43861</v>
      </c>
      <c r="F503" s="5">
        <f t="shared" si="14"/>
        <v>13311</v>
      </c>
      <c r="G503" s="6">
        <f t="shared" si="15"/>
        <v>36.468493150684928</v>
      </c>
    </row>
    <row r="504" spans="1:7" x14ac:dyDescent="0.25">
      <c r="A504" s="1" t="s">
        <v>243</v>
      </c>
      <c r="B504" s="2" t="s">
        <v>566</v>
      </c>
      <c r="C504" s="3" t="s">
        <v>2</v>
      </c>
      <c r="D504" s="4">
        <v>28664</v>
      </c>
      <c r="E504" s="4">
        <v>43861</v>
      </c>
      <c r="F504" s="5">
        <f t="shared" si="14"/>
        <v>15197</v>
      </c>
      <c r="G504" s="6">
        <f t="shared" si="15"/>
        <v>41.635616438356166</v>
      </c>
    </row>
    <row r="505" spans="1:7" x14ac:dyDescent="0.25">
      <c r="A505" s="1" t="s">
        <v>21</v>
      </c>
      <c r="B505" s="2" t="s">
        <v>567</v>
      </c>
      <c r="C505" s="3" t="s">
        <v>7</v>
      </c>
      <c r="D505" s="4">
        <v>26417</v>
      </c>
      <c r="E505" s="4">
        <v>43861</v>
      </c>
      <c r="F505" s="5">
        <f t="shared" si="14"/>
        <v>17444</v>
      </c>
      <c r="G505" s="6">
        <f t="shared" si="15"/>
        <v>47.791780821917811</v>
      </c>
    </row>
    <row r="506" spans="1:7" x14ac:dyDescent="0.25">
      <c r="A506" s="1" t="s">
        <v>393</v>
      </c>
      <c r="B506" s="2" t="s">
        <v>568</v>
      </c>
      <c r="C506" s="3" t="s">
        <v>7</v>
      </c>
      <c r="D506" s="4">
        <v>26430</v>
      </c>
      <c r="E506" s="4">
        <v>43861</v>
      </c>
      <c r="F506" s="5">
        <f t="shared" si="14"/>
        <v>17431</v>
      </c>
      <c r="G506" s="6">
        <f t="shared" si="15"/>
        <v>47.756164383561647</v>
      </c>
    </row>
    <row r="507" spans="1:7" x14ac:dyDescent="0.25">
      <c r="A507" s="1" t="s">
        <v>338</v>
      </c>
      <c r="B507" s="2" t="s">
        <v>569</v>
      </c>
      <c r="C507" s="3" t="s">
        <v>7</v>
      </c>
      <c r="D507" s="4">
        <v>23569</v>
      </c>
      <c r="E507" s="4">
        <v>43861</v>
      </c>
      <c r="F507" s="5">
        <f t="shared" si="14"/>
        <v>20292</v>
      </c>
      <c r="G507" s="6">
        <f t="shared" si="15"/>
        <v>55.594520547945208</v>
      </c>
    </row>
    <row r="508" spans="1:7" x14ac:dyDescent="0.25">
      <c r="A508" s="1" t="s">
        <v>393</v>
      </c>
      <c r="B508" s="2" t="s">
        <v>570</v>
      </c>
      <c r="C508" s="3" t="s">
        <v>7</v>
      </c>
      <c r="D508" s="4">
        <v>27789</v>
      </c>
      <c r="E508" s="4">
        <v>43861</v>
      </c>
      <c r="F508" s="5">
        <f t="shared" si="14"/>
        <v>16072</v>
      </c>
      <c r="G508" s="6">
        <f t="shared" si="15"/>
        <v>44.032876712328765</v>
      </c>
    </row>
    <row r="509" spans="1:7" x14ac:dyDescent="0.25">
      <c r="A509" s="1" t="s">
        <v>393</v>
      </c>
      <c r="B509" s="2" t="s">
        <v>571</v>
      </c>
      <c r="C509" s="3" t="s">
        <v>2</v>
      </c>
      <c r="D509" s="4">
        <v>26772</v>
      </c>
      <c r="E509" s="4">
        <v>43861</v>
      </c>
      <c r="F509" s="5">
        <f t="shared" si="14"/>
        <v>17089</v>
      </c>
      <c r="G509" s="6">
        <f t="shared" si="15"/>
        <v>46.819178082191783</v>
      </c>
    </row>
    <row r="510" spans="1:7" x14ac:dyDescent="0.25">
      <c r="A510" s="1" t="s">
        <v>13</v>
      </c>
      <c r="B510" s="2" t="s">
        <v>572</v>
      </c>
      <c r="C510" s="3" t="s">
        <v>2</v>
      </c>
      <c r="D510" s="4">
        <v>27973</v>
      </c>
      <c r="E510" s="4">
        <v>43861</v>
      </c>
      <c r="F510" s="5">
        <f t="shared" si="14"/>
        <v>15888</v>
      </c>
      <c r="G510" s="6">
        <f t="shared" si="15"/>
        <v>43.528767123287672</v>
      </c>
    </row>
    <row r="511" spans="1:7" x14ac:dyDescent="0.25">
      <c r="A511" s="1" t="s">
        <v>340</v>
      </c>
      <c r="B511" s="2" t="s">
        <v>573</v>
      </c>
      <c r="C511" s="3" t="s">
        <v>2</v>
      </c>
      <c r="D511" s="4">
        <v>28089</v>
      </c>
      <c r="E511" s="4">
        <v>43861</v>
      </c>
      <c r="F511" s="5">
        <f t="shared" si="14"/>
        <v>15772</v>
      </c>
      <c r="G511" s="6">
        <f t="shared" si="15"/>
        <v>43.210958904109589</v>
      </c>
    </row>
    <row r="512" spans="1:7" x14ac:dyDescent="0.25">
      <c r="A512" s="1" t="s">
        <v>393</v>
      </c>
      <c r="B512" s="2" t="s">
        <v>574</v>
      </c>
      <c r="C512" s="3" t="s">
        <v>7</v>
      </c>
      <c r="D512" s="4">
        <v>26376</v>
      </c>
      <c r="E512" s="4">
        <v>43861</v>
      </c>
      <c r="F512" s="5">
        <f t="shared" si="14"/>
        <v>17485</v>
      </c>
      <c r="G512" s="6">
        <f t="shared" si="15"/>
        <v>47.904109589041099</v>
      </c>
    </row>
    <row r="513" spans="1:7" x14ac:dyDescent="0.25">
      <c r="A513" s="1" t="s">
        <v>393</v>
      </c>
      <c r="B513" s="2" t="s">
        <v>575</v>
      </c>
      <c r="C513" s="3" t="s">
        <v>7</v>
      </c>
      <c r="D513" s="4">
        <v>28079</v>
      </c>
      <c r="E513" s="4">
        <v>43861</v>
      </c>
      <c r="F513" s="5">
        <f t="shared" si="14"/>
        <v>15782</v>
      </c>
      <c r="G513" s="6">
        <f t="shared" si="15"/>
        <v>43.238356164383561</v>
      </c>
    </row>
    <row r="514" spans="1:7" x14ac:dyDescent="0.25">
      <c r="A514" s="1" t="s">
        <v>199</v>
      </c>
      <c r="B514" s="2" t="s">
        <v>576</v>
      </c>
      <c r="C514" s="3" t="s">
        <v>7</v>
      </c>
      <c r="D514" s="4">
        <v>22243</v>
      </c>
      <c r="E514" s="4">
        <v>43861</v>
      </c>
      <c r="F514" s="5">
        <f t="shared" ref="F514:F577" si="16">E514-D514</f>
        <v>21618</v>
      </c>
      <c r="G514" s="6">
        <f t="shared" ref="G514:G577" si="17">F514/365</f>
        <v>59.227397260273975</v>
      </c>
    </row>
    <row r="515" spans="1:7" x14ac:dyDescent="0.25">
      <c r="A515" s="1" t="s">
        <v>393</v>
      </c>
      <c r="B515" s="2" t="s">
        <v>577</v>
      </c>
      <c r="C515" s="3" t="s">
        <v>7</v>
      </c>
      <c r="D515" s="4">
        <v>28321</v>
      </c>
      <c r="E515" s="4">
        <v>43861</v>
      </c>
      <c r="F515" s="5">
        <f t="shared" si="16"/>
        <v>15540</v>
      </c>
      <c r="G515" s="6">
        <f t="shared" si="17"/>
        <v>42.575342465753423</v>
      </c>
    </row>
    <row r="516" spans="1:7" x14ac:dyDescent="0.25">
      <c r="A516" s="1" t="s">
        <v>5</v>
      </c>
      <c r="B516" s="2" t="s">
        <v>578</v>
      </c>
      <c r="C516" s="3" t="s">
        <v>2</v>
      </c>
      <c r="D516" s="4">
        <v>30577</v>
      </c>
      <c r="E516" s="4">
        <v>43861</v>
      </c>
      <c r="F516" s="5">
        <f t="shared" si="16"/>
        <v>13284</v>
      </c>
      <c r="G516" s="6">
        <f t="shared" si="17"/>
        <v>36.394520547945206</v>
      </c>
    </row>
    <row r="517" spans="1:7" x14ac:dyDescent="0.25">
      <c r="A517" s="1" t="s">
        <v>13</v>
      </c>
      <c r="B517" s="2" t="s">
        <v>579</v>
      </c>
      <c r="C517" s="3" t="s">
        <v>2</v>
      </c>
      <c r="D517" s="4">
        <v>22485</v>
      </c>
      <c r="E517" s="4">
        <v>43861</v>
      </c>
      <c r="F517" s="5">
        <f t="shared" si="16"/>
        <v>21376</v>
      </c>
      <c r="G517" s="6">
        <f t="shared" si="17"/>
        <v>58.564383561643837</v>
      </c>
    </row>
    <row r="518" spans="1:7" x14ac:dyDescent="0.25">
      <c r="A518" s="1" t="s">
        <v>108</v>
      </c>
      <c r="B518" s="2" t="s">
        <v>580</v>
      </c>
      <c r="C518" s="3" t="s">
        <v>2</v>
      </c>
      <c r="D518" s="4">
        <v>27909</v>
      </c>
      <c r="E518" s="4">
        <v>43861</v>
      </c>
      <c r="F518" s="5">
        <f t="shared" si="16"/>
        <v>15952</v>
      </c>
      <c r="G518" s="6">
        <f t="shared" si="17"/>
        <v>43.704109589041096</v>
      </c>
    </row>
    <row r="519" spans="1:7" x14ac:dyDescent="0.25">
      <c r="A519" s="1" t="s">
        <v>108</v>
      </c>
      <c r="B519" s="2" t="s">
        <v>581</v>
      </c>
      <c r="C519" s="3" t="s">
        <v>2</v>
      </c>
      <c r="D519" s="4">
        <v>25831</v>
      </c>
      <c r="E519" s="4">
        <v>43861</v>
      </c>
      <c r="F519" s="5">
        <f t="shared" si="16"/>
        <v>18030</v>
      </c>
      <c r="G519" s="6">
        <f t="shared" si="17"/>
        <v>49.397260273972606</v>
      </c>
    </row>
    <row r="520" spans="1:7" x14ac:dyDescent="0.25">
      <c r="A520" s="1" t="s">
        <v>108</v>
      </c>
      <c r="B520" s="2" t="s">
        <v>582</v>
      </c>
      <c r="C520" s="3" t="s">
        <v>2</v>
      </c>
      <c r="D520" s="4">
        <v>26286</v>
      </c>
      <c r="E520" s="4">
        <v>43861</v>
      </c>
      <c r="F520" s="5">
        <f t="shared" si="16"/>
        <v>17575</v>
      </c>
      <c r="G520" s="6">
        <f t="shared" si="17"/>
        <v>48.150684931506852</v>
      </c>
    </row>
    <row r="521" spans="1:7" x14ac:dyDescent="0.25">
      <c r="A521" s="1" t="s">
        <v>108</v>
      </c>
      <c r="B521" s="2" t="s">
        <v>583</v>
      </c>
      <c r="C521" s="3" t="s">
        <v>2</v>
      </c>
      <c r="D521" s="4">
        <v>19768</v>
      </c>
      <c r="E521" s="4">
        <v>43861</v>
      </c>
      <c r="F521" s="5">
        <f t="shared" si="16"/>
        <v>24093</v>
      </c>
      <c r="G521" s="6">
        <f t="shared" si="17"/>
        <v>66.008219178082186</v>
      </c>
    </row>
    <row r="522" spans="1:7" x14ac:dyDescent="0.25">
      <c r="A522" s="1" t="s">
        <v>108</v>
      </c>
      <c r="B522" s="2" t="s">
        <v>584</v>
      </c>
      <c r="C522" s="3" t="s">
        <v>7</v>
      </c>
      <c r="D522" s="4">
        <v>21641</v>
      </c>
      <c r="E522" s="4">
        <v>43861</v>
      </c>
      <c r="F522" s="5">
        <f t="shared" si="16"/>
        <v>22220</v>
      </c>
      <c r="G522" s="6">
        <f t="shared" si="17"/>
        <v>60.876712328767127</v>
      </c>
    </row>
    <row r="523" spans="1:7" x14ac:dyDescent="0.25">
      <c r="A523" s="1" t="s">
        <v>150</v>
      </c>
      <c r="B523" s="2" t="s">
        <v>585</v>
      </c>
      <c r="C523" s="3" t="s">
        <v>7</v>
      </c>
      <c r="D523" s="4">
        <v>21814</v>
      </c>
      <c r="E523" s="4">
        <v>43861</v>
      </c>
      <c r="F523" s="5">
        <f t="shared" si="16"/>
        <v>22047</v>
      </c>
      <c r="G523" s="6">
        <f t="shared" si="17"/>
        <v>60.402739726027399</v>
      </c>
    </row>
    <row r="524" spans="1:7" x14ac:dyDescent="0.25">
      <c r="A524" s="1" t="s">
        <v>199</v>
      </c>
      <c r="B524" s="2" t="s">
        <v>586</v>
      </c>
      <c r="C524" s="3" t="s">
        <v>7</v>
      </c>
      <c r="D524" s="4">
        <v>20804</v>
      </c>
      <c r="E524" s="4">
        <v>43861</v>
      </c>
      <c r="F524" s="5">
        <f t="shared" si="16"/>
        <v>23057</v>
      </c>
      <c r="G524" s="6">
        <f t="shared" si="17"/>
        <v>63.169863013698631</v>
      </c>
    </row>
    <row r="525" spans="1:7" x14ac:dyDescent="0.25">
      <c r="A525" s="1" t="s">
        <v>21</v>
      </c>
      <c r="B525" s="2" t="s">
        <v>587</v>
      </c>
      <c r="C525" s="3" t="s">
        <v>7</v>
      </c>
      <c r="D525" s="4">
        <v>31084</v>
      </c>
      <c r="E525" s="4">
        <v>43861</v>
      </c>
      <c r="F525" s="5">
        <f t="shared" si="16"/>
        <v>12777</v>
      </c>
      <c r="G525" s="6">
        <f t="shared" si="17"/>
        <v>35.005479452054793</v>
      </c>
    </row>
    <row r="526" spans="1:7" x14ac:dyDescent="0.25">
      <c r="A526" s="1" t="s">
        <v>199</v>
      </c>
      <c r="B526" s="2" t="s">
        <v>588</v>
      </c>
      <c r="C526" s="3" t="s">
        <v>7</v>
      </c>
      <c r="D526" s="4">
        <v>29850</v>
      </c>
      <c r="E526" s="4">
        <v>43861</v>
      </c>
      <c r="F526" s="5">
        <f t="shared" si="16"/>
        <v>14011</v>
      </c>
      <c r="G526" s="6">
        <f t="shared" si="17"/>
        <v>38.386301369863013</v>
      </c>
    </row>
    <row r="527" spans="1:7" x14ac:dyDescent="0.25">
      <c r="A527" s="1" t="s">
        <v>199</v>
      </c>
      <c r="B527" s="2" t="s">
        <v>589</v>
      </c>
      <c r="C527" s="3" t="s">
        <v>7</v>
      </c>
      <c r="D527" s="4">
        <v>25269</v>
      </c>
      <c r="E527" s="4">
        <v>43861</v>
      </c>
      <c r="F527" s="5">
        <f t="shared" si="16"/>
        <v>18592</v>
      </c>
      <c r="G527" s="6">
        <f t="shared" si="17"/>
        <v>50.936986301369863</v>
      </c>
    </row>
    <row r="528" spans="1:7" x14ac:dyDescent="0.25">
      <c r="A528" s="1" t="s">
        <v>211</v>
      </c>
      <c r="B528" s="2" t="s">
        <v>590</v>
      </c>
      <c r="C528" s="3" t="s">
        <v>2</v>
      </c>
      <c r="D528" s="4">
        <v>30919</v>
      </c>
      <c r="E528" s="4">
        <v>43861</v>
      </c>
      <c r="F528" s="5">
        <f t="shared" si="16"/>
        <v>12942</v>
      </c>
      <c r="G528" s="6">
        <f t="shared" si="17"/>
        <v>35.457534246575342</v>
      </c>
    </row>
    <row r="529" spans="1:7" x14ac:dyDescent="0.25">
      <c r="A529" s="1" t="s">
        <v>58</v>
      </c>
      <c r="B529" s="2" t="s">
        <v>591</v>
      </c>
      <c r="C529" s="3" t="s">
        <v>2</v>
      </c>
      <c r="D529" s="4">
        <v>25196</v>
      </c>
      <c r="E529" s="4">
        <v>43861</v>
      </c>
      <c r="F529" s="5">
        <f t="shared" si="16"/>
        <v>18665</v>
      </c>
      <c r="G529" s="6">
        <f t="shared" si="17"/>
        <v>51.136986301369866</v>
      </c>
    </row>
    <row r="530" spans="1:7" x14ac:dyDescent="0.25">
      <c r="A530" s="1" t="s">
        <v>128</v>
      </c>
      <c r="B530" s="2" t="s">
        <v>592</v>
      </c>
      <c r="C530" s="3" t="s">
        <v>2</v>
      </c>
      <c r="D530" s="4">
        <v>27463</v>
      </c>
      <c r="E530" s="4">
        <v>43861</v>
      </c>
      <c r="F530" s="5">
        <f t="shared" si="16"/>
        <v>16398</v>
      </c>
      <c r="G530" s="6">
        <f t="shared" si="17"/>
        <v>44.926027397260277</v>
      </c>
    </row>
    <row r="531" spans="1:7" x14ac:dyDescent="0.25">
      <c r="A531" s="1" t="s">
        <v>243</v>
      </c>
      <c r="B531" s="2" t="s">
        <v>593</v>
      </c>
      <c r="C531" s="3" t="s">
        <v>2</v>
      </c>
      <c r="D531" s="4">
        <v>31074</v>
      </c>
      <c r="E531" s="4">
        <v>43861</v>
      </c>
      <c r="F531" s="5">
        <f t="shared" si="16"/>
        <v>12787</v>
      </c>
      <c r="G531" s="6">
        <f t="shared" si="17"/>
        <v>35.032876712328765</v>
      </c>
    </row>
    <row r="532" spans="1:7" x14ac:dyDescent="0.25">
      <c r="A532" s="1" t="s">
        <v>13</v>
      </c>
      <c r="B532" s="2" t="s">
        <v>594</v>
      </c>
      <c r="C532" s="3" t="s">
        <v>2</v>
      </c>
      <c r="D532" s="4">
        <v>26201</v>
      </c>
      <c r="E532" s="4">
        <v>43861</v>
      </c>
      <c r="F532" s="5">
        <f t="shared" si="16"/>
        <v>17660</v>
      </c>
      <c r="G532" s="6">
        <f t="shared" si="17"/>
        <v>48.38356164383562</v>
      </c>
    </row>
    <row r="533" spans="1:7" x14ac:dyDescent="0.25">
      <c r="A533" s="1" t="s">
        <v>62</v>
      </c>
      <c r="B533" s="2" t="s">
        <v>595</v>
      </c>
      <c r="C533" s="3" t="s">
        <v>2</v>
      </c>
      <c r="D533" s="4">
        <v>27535</v>
      </c>
      <c r="E533" s="4">
        <v>43861</v>
      </c>
      <c r="F533" s="5">
        <f t="shared" si="16"/>
        <v>16326</v>
      </c>
      <c r="G533" s="6">
        <f t="shared" si="17"/>
        <v>44.728767123287675</v>
      </c>
    </row>
    <row r="534" spans="1:7" x14ac:dyDescent="0.25">
      <c r="A534" s="1" t="s">
        <v>128</v>
      </c>
      <c r="B534" s="2" t="s">
        <v>596</v>
      </c>
      <c r="C534" s="3" t="s">
        <v>2</v>
      </c>
      <c r="D534" s="4">
        <v>25083</v>
      </c>
      <c r="E534" s="4">
        <v>43861</v>
      </c>
      <c r="F534" s="5">
        <f t="shared" si="16"/>
        <v>18778</v>
      </c>
      <c r="G534" s="6">
        <f t="shared" si="17"/>
        <v>51.446575342465756</v>
      </c>
    </row>
    <row r="535" spans="1:7" x14ac:dyDescent="0.25">
      <c r="A535" s="1" t="s">
        <v>199</v>
      </c>
      <c r="B535" s="2" t="s">
        <v>597</v>
      </c>
      <c r="C535" s="3" t="s">
        <v>2</v>
      </c>
      <c r="D535" s="4">
        <v>26429</v>
      </c>
      <c r="E535" s="4">
        <v>43861</v>
      </c>
      <c r="F535" s="5">
        <f t="shared" si="16"/>
        <v>17432</v>
      </c>
      <c r="G535" s="6">
        <f t="shared" si="17"/>
        <v>47.758904109589039</v>
      </c>
    </row>
    <row r="536" spans="1:7" x14ac:dyDescent="0.25">
      <c r="A536" s="1" t="s">
        <v>128</v>
      </c>
      <c r="B536" s="2" t="s">
        <v>598</v>
      </c>
      <c r="C536" s="3" t="s">
        <v>2</v>
      </c>
      <c r="D536" s="4">
        <v>28175</v>
      </c>
      <c r="E536" s="4">
        <v>43861</v>
      </c>
      <c r="F536" s="5">
        <f t="shared" si="16"/>
        <v>15686</v>
      </c>
      <c r="G536" s="6">
        <f t="shared" si="17"/>
        <v>42.975342465753428</v>
      </c>
    </row>
    <row r="537" spans="1:7" x14ac:dyDescent="0.25">
      <c r="A537" s="1" t="s">
        <v>108</v>
      </c>
      <c r="B537" s="2" t="s">
        <v>599</v>
      </c>
      <c r="C537" s="3" t="s">
        <v>2</v>
      </c>
      <c r="D537" s="4">
        <v>18424</v>
      </c>
      <c r="E537" s="4">
        <v>43861</v>
      </c>
      <c r="F537" s="5">
        <f t="shared" si="16"/>
        <v>25437</v>
      </c>
      <c r="G537" s="6">
        <f t="shared" si="17"/>
        <v>69.69041095890411</v>
      </c>
    </row>
    <row r="538" spans="1:7" x14ac:dyDescent="0.25">
      <c r="A538" s="1" t="s">
        <v>13</v>
      </c>
      <c r="B538" s="2" t="s">
        <v>600</v>
      </c>
      <c r="C538" s="3" t="s">
        <v>2</v>
      </c>
      <c r="D538" s="4">
        <v>30121</v>
      </c>
      <c r="E538" s="4">
        <v>43861</v>
      </c>
      <c r="F538" s="5">
        <f t="shared" si="16"/>
        <v>13740</v>
      </c>
      <c r="G538" s="6">
        <f t="shared" si="17"/>
        <v>37.643835616438359</v>
      </c>
    </row>
    <row r="539" spans="1:7" x14ac:dyDescent="0.25">
      <c r="A539" s="1" t="s">
        <v>108</v>
      </c>
      <c r="B539" s="2" t="s">
        <v>601</v>
      </c>
      <c r="C539" s="3" t="s">
        <v>2</v>
      </c>
      <c r="D539" s="4">
        <v>27497</v>
      </c>
      <c r="E539" s="4">
        <v>43861</v>
      </c>
      <c r="F539" s="5">
        <f t="shared" si="16"/>
        <v>16364</v>
      </c>
      <c r="G539" s="6">
        <f t="shared" si="17"/>
        <v>44.832876712328769</v>
      </c>
    </row>
    <row r="540" spans="1:7" x14ac:dyDescent="0.25">
      <c r="A540" s="1" t="s">
        <v>13</v>
      </c>
      <c r="B540" s="2" t="s">
        <v>602</v>
      </c>
      <c r="C540" s="3" t="s">
        <v>2</v>
      </c>
      <c r="D540" s="4">
        <v>30795</v>
      </c>
      <c r="E540" s="4">
        <v>43861</v>
      </c>
      <c r="F540" s="5">
        <f t="shared" si="16"/>
        <v>13066</v>
      </c>
      <c r="G540" s="6">
        <f t="shared" si="17"/>
        <v>35.797260273972604</v>
      </c>
    </row>
    <row r="541" spans="1:7" x14ac:dyDescent="0.25">
      <c r="A541" s="1" t="s">
        <v>5</v>
      </c>
      <c r="B541" s="2" t="s">
        <v>603</v>
      </c>
      <c r="C541" s="3" t="s">
        <v>2</v>
      </c>
      <c r="D541" s="4">
        <v>27429</v>
      </c>
      <c r="E541" s="4">
        <v>43861</v>
      </c>
      <c r="F541" s="5">
        <f t="shared" si="16"/>
        <v>16432</v>
      </c>
      <c r="G541" s="6">
        <f t="shared" si="17"/>
        <v>45.019178082191779</v>
      </c>
    </row>
    <row r="542" spans="1:7" x14ac:dyDescent="0.25">
      <c r="A542" s="1" t="s">
        <v>199</v>
      </c>
      <c r="B542" s="2" t="s">
        <v>604</v>
      </c>
      <c r="C542" s="3" t="s">
        <v>7</v>
      </c>
      <c r="D542" s="4">
        <v>27361</v>
      </c>
      <c r="E542" s="4">
        <v>43861</v>
      </c>
      <c r="F542" s="5">
        <f t="shared" si="16"/>
        <v>16500</v>
      </c>
      <c r="G542" s="6">
        <f t="shared" si="17"/>
        <v>45.205479452054796</v>
      </c>
    </row>
    <row r="543" spans="1:7" x14ac:dyDescent="0.25">
      <c r="A543" s="1" t="s">
        <v>243</v>
      </c>
      <c r="B543" s="2" t="s">
        <v>605</v>
      </c>
      <c r="C543" s="3" t="s">
        <v>2</v>
      </c>
      <c r="D543" s="4">
        <v>25800</v>
      </c>
      <c r="E543" s="4">
        <v>43861</v>
      </c>
      <c r="F543" s="5">
        <f t="shared" si="16"/>
        <v>18061</v>
      </c>
      <c r="G543" s="6">
        <f t="shared" si="17"/>
        <v>49.482191780821921</v>
      </c>
    </row>
    <row r="544" spans="1:7" x14ac:dyDescent="0.25">
      <c r="A544" s="1" t="s">
        <v>62</v>
      </c>
      <c r="B544" s="2" t="s">
        <v>606</v>
      </c>
      <c r="C544" s="3" t="s">
        <v>2</v>
      </c>
      <c r="D544" s="4">
        <v>23525</v>
      </c>
      <c r="E544" s="4">
        <v>43861</v>
      </c>
      <c r="F544" s="5">
        <f t="shared" si="16"/>
        <v>20336</v>
      </c>
      <c r="G544" s="6">
        <f t="shared" si="17"/>
        <v>55.715068493150682</v>
      </c>
    </row>
    <row r="545" spans="1:7" x14ac:dyDescent="0.25">
      <c r="A545" s="1" t="s">
        <v>243</v>
      </c>
      <c r="B545" s="2" t="s">
        <v>607</v>
      </c>
      <c r="C545" s="3" t="s">
        <v>2</v>
      </c>
      <c r="D545" s="4">
        <v>29982</v>
      </c>
      <c r="E545" s="4">
        <v>43861</v>
      </c>
      <c r="F545" s="5">
        <f t="shared" si="16"/>
        <v>13879</v>
      </c>
      <c r="G545" s="6">
        <f t="shared" si="17"/>
        <v>38.024657534246572</v>
      </c>
    </row>
    <row r="546" spans="1:7" x14ac:dyDescent="0.25">
      <c r="A546" s="1" t="s">
        <v>393</v>
      </c>
      <c r="B546" s="2" t="s">
        <v>608</v>
      </c>
      <c r="C546" s="3" t="s">
        <v>2</v>
      </c>
      <c r="D546" s="4">
        <v>29288</v>
      </c>
      <c r="E546" s="4">
        <v>43861</v>
      </c>
      <c r="F546" s="5">
        <f t="shared" si="16"/>
        <v>14573</v>
      </c>
      <c r="G546" s="6">
        <f t="shared" si="17"/>
        <v>39.926027397260277</v>
      </c>
    </row>
    <row r="547" spans="1:7" x14ac:dyDescent="0.25">
      <c r="A547" s="1" t="s">
        <v>62</v>
      </c>
      <c r="B547" s="2" t="s">
        <v>609</v>
      </c>
      <c r="C547" s="3" t="s">
        <v>2</v>
      </c>
      <c r="D547" s="4">
        <v>22339</v>
      </c>
      <c r="E547" s="4">
        <v>43861</v>
      </c>
      <c r="F547" s="5">
        <f t="shared" si="16"/>
        <v>21522</v>
      </c>
      <c r="G547" s="6">
        <f t="shared" si="17"/>
        <v>58.964383561643835</v>
      </c>
    </row>
    <row r="548" spans="1:7" x14ac:dyDescent="0.25">
      <c r="A548" s="1" t="s">
        <v>13</v>
      </c>
      <c r="B548" s="2" t="s">
        <v>610</v>
      </c>
      <c r="C548" s="3" t="s">
        <v>2</v>
      </c>
      <c r="D548" s="4">
        <v>30358</v>
      </c>
      <c r="E548" s="4">
        <v>43861</v>
      </c>
      <c r="F548" s="5">
        <f t="shared" si="16"/>
        <v>13503</v>
      </c>
      <c r="G548" s="6">
        <f t="shared" si="17"/>
        <v>36.994520547945207</v>
      </c>
    </row>
    <row r="549" spans="1:7" x14ac:dyDescent="0.25">
      <c r="A549" s="1" t="s">
        <v>13</v>
      </c>
      <c r="B549" s="2" t="s">
        <v>611</v>
      </c>
      <c r="C549" s="3" t="s">
        <v>2</v>
      </c>
      <c r="D549" s="4">
        <v>22390</v>
      </c>
      <c r="E549" s="4">
        <v>43861</v>
      </c>
      <c r="F549" s="5">
        <f t="shared" si="16"/>
        <v>21471</v>
      </c>
      <c r="G549" s="6">
        <f t="shared" si="17"/>
        <v>58.824657534246576</v>
      </c>
    </row>
    <row r="550" spans="1:7" x14ac:dyDescent="0.25">
      <c r="A550" s="1" t="s">
        <v>108</v>
      </c>
      <c r="B550" s="2" t="s">
        <v>612</v>
      </c>
      <c r="C550" s="3" t="s">
        <v>2</v>
      </c>
      <c r="D550" s="4">
        <v>21706</v>
      </c>
      <c r="E550" s="4">
        <v>43861</v>
      </c>
      <c r="F550" s="5">
        <f t="shared" si="16"/>
        <v>22155</v>
      </c>
      <c r="G550" s="6">
        <f t="shared" si="17"/>
        <v>60.698630136986303</v>
      </c>
    </row>
    <row r="551" spans="1:7" x14ac:dyDescent="0.25">
      <c r="A551" s="1" t="s">
        <v>243</v>
      </c>
      <c r="B551" s="2" t="s">
        <v>613</v>
      </c>
      <c r="C551" s="3" t="s">
        <v>2</v>
      </c>
      <c r="D551" s="4">
        <v>30079</v>
      </c>
      <c r="E551" s="4">
        <v>43861</v>
      </c>
      <c r="F551" s="5">
        <f t="shared" si="16"/>
        <v>13782</v>
      </c>
      <c r="G551" s="6">
        <f t="shared" si="17"/>
        <v>37.758904109589039</v>
      </c>
    </row>
    <row r="552" spans="1:7" x14ac:dyDescent="0.25">
      <c r="A552" s="1" t="s">
        <v>13</v>
      </c>
      <c r="B552" s="2" t="s">
        <v>614</v>
      </c>
      <c r="C552" s="3" t="s">
        <v>2</v>
      </c>
      <c r="D552" s="4">
        <v>27442</v>
      </c>
      <c r="E552" s="4">
        <v>43861</v>
      </c>
      <c r="F552" s="5">
        <f t="shared" si="16"/>
        <v>16419</v>
      </c>
      <c r="G552" s="6">
        <f t="shared" si="17"/>
        <v>44.983561643835614</v>
      </c>
    </row>
    <row r="553" spans="1:7" x14ac:dyDescent="0.25">
      <c r="A553" s="1" t="s">
        <v>13</v>
      </c>
      <c r="B553" s="2" t="s">
        <v>615</v>
      </c>
      <c r="C553" s="3" t="s">
        <v>2</v>
      </c>
      <c r="D553" s="4">
        <v>22357</v>
      </c>
      <c r="E553" s="4">
        <v>43861</v>
      </c>
      <c r="F553" s="5">
        <f t="shared" si="16"/>
        <v>21504</v>
      </c>
      <c r="G553" s="6">
        <f t="shared" si="17"/>
        <v>58.915068493150685</v>
      </c>
    </row>
    <row r="554" spans="1:7" x14ac:dyDescent="0.25">
      <c r="A554" s="1" t="s">
        <v>199</v>
      </c>
      <c r="B554" s="2" t="s">
        <v>616</v>
      </c>
      <c r="C554" s="3" t="s">
        <v>2</v>
      </c>
      <c r="D554" s="4">
        <v>22529</v>
      </c>
      <c r="E554" s="4">
        <v>43861</v>
      </c>
      <c r="F554" s="5">
        <f t="shared" si="16"/>
        <v>21332</v>
      </c>
      <c r="G554" s="6">
        <f t="shared" si="17"/>
        <v>58.443835616438356</v>
      </c>
    </row>
    <row r="555" spans="1:7" x14ac:dyDescent="0.25">
      <c r="A555" s="1" t="s">
        <v>128</v>
      </c>
      <c r="B555" s="2" t="s">
        <v>617</v>
      </c>
      <c r="C555" s="3" t="s">
        <v>7</v>
      </c>
      <c r="D555" s="4">
        <v>31292</v>
      </c>
      <c r="E555" s="4">
        <v>43861</v>
      </c>
      <c r="F555" s="5">
        <f t="shared" si="16"/>
        <v>12569</v>
      </c>
      <c r="G555" s="6">
        <f t="shared" si="17"/>
        <v>34.435616438356163</v>
      </c>
    </row>
    <row r="556" spans="1:7" x14ac:dyDescent="0.25">
      <c r="A556" s="1" t="s">
        <v>13</v>
      </c>
      <c r="B556" s="2" t="s">
        <v>618</v>
      </c>
      <c r="C556" s="3" t="s">
        <v>2</v>
      </c>
      <c r="D556" s="4">
        <v>23960</v>
      </c>
      <c r="E556" s="4">
        <v>43861</v>
      </c>
      <c r="F556" s="5">
        <f t="shared" si="16"/>
        <v>19901</v>
      </c>
      <c r="G556" s="6">
        <f t="shared" si="17"/>
        <v>54.523287671232879</v>
      </c>
    </row>
    <row r="557" spans="1:7" x14ac:dyDescent="0.25">
      <c r="A557" s="1" t="s">
        <v>199</v>
      </c>
      <c r="B557" s="2" t="s">
        <v>619</v>
      </c>
      <c r="C557" s="3" t="s">
        <v>7</v>
      </c>
      <c r="D557" s="4">
        <v>20169</v>
      </c>
      <c r="E557" s="4">
        <v>43861</v>
      </c>
      <c r="F557" s="5">
        <f t="shared" si="16"/>
        <v>23692</v>
      </c>
      <c r="G557" s="6">
        <f t="shared" si="17"/>
        <v>64.909589041095884</v>
      </c>
    </row>
    <row r="558" spans="1:7" x14ac:dyDescent="0.25">
      <c r="A558" s="1" t="s">
        <v>128</v>
      </c>
      <c r="B558" s="2" t="s">
        <v>620</v>
      </c>
      <c r="C558" s="3" t="s">
        <v>2</v>
      </c>
      <c r="D558" s="4">
        <v>31103</v>
      </c>
      <c r="E558" s="4">
        <v>43861</v>
      </c>
      <c r="F558" s="5">
        <f t="shared" si="16"/>
        <v>12758</v>
      </c>
      <c r="G558" s="6">
        <f t="shared" si="17"/>
        <v>34.953424657534249</v>
      </c>
    </row>
    <row r="559" spans="1:7" x14ac:dyDescent="0.25">
      <c r="A559" s="1" t="s">
        <v>5</v>
      </c>
      <c r="B559" s="2" t="s">
        <v>621</v>
      </c>
      <c r="C559" s="3" t="s">
        <v>2</v>
      </c>
      <c r="D559" s="4">
        <v>26469</v>
      </c>
      <c r="E559" s="4">
        <v>43861</v>
      </c>
      <c r="F559" s="5">
        <f t="shared" si="16"/>
        <v>17392</v>
      </c>
      <c r="G559" s="6">
        <f t="shared" si="17"/>
        <v>47.649315068493152</v>
      </c>
    </row>
    <row r="560" spans="1:7" x14ac:dyDescent="0.25">
      <c r="A560" s="1" t="s">
        <v>163</v>
      </c>
      <c r="B560" s="2" t="s">
        <v>622</v>
      </c>
      <c r="C560" s="3" t="s">
        <v>2</v>
      </c>
      <c r="D560" s="4">
        <v>27984</v>
      </c>
      <c r="E560" s="4">
        <v>43861</v>
      </c>
      <c r="F560" s="5">
        <f t="shared" si="16"/>
        <v>15877</v>
      </c>
      <c r="G560" s="6">
        <f t="shared" si="17"/>
        <v>43.4986301369863</v>
      </c>
    </row>
    <row r="561" spans="1:7" x14ac:dyDescent="0.25">
      <c r="A561" s="1" t="s">
        <v>21</v>
      </c>
      <c r="B561" s="2" t="s">
        <v>623</v>
      </c>
      <c r="C561" s="3" t="s">
        <v>7</v>
      </c>
      <c r="D561" s="4">
        <v>24034</v>
      </c>
      <c r="E561" s="4">
        <v>43861</v>
      </c>
      <c r="F561" s="5">
        <f t="shared" si="16"/>
        <v>19827</v>
      </c>
      <c r="G561" s="6">
        <f t="shared" si="17"/>
        <v>54.320547945205476</v>
      </c>
    </row>
    <row r="562" spans="1:7" x14ac:dyDescent="0.25">
      <c r="A562" s="1" t="s">
        <v>21</v>
      </c>
      <c r="B562" s="2" t="s">
        <v>624</v>
      </c>
      <c r="C562" s="3" t="s">
        <v>7</v>
      </c>
      <c r="D562" s="4">
        <v>27805</v>
      </c>
      <c r="E562" s="4">
        <v>43861</v>
      </c>
      <c r="F562" s="5">
        <f t="shared" si="16"/>
        <v>16056</v>
      </c>
      <c r="G562" s="6">
        <f t="shared" si="17"/>
        <v>43.989041095890414</v>
      </c>
    </row>
    <row r="563" spans="1:7" x14ac:dyDescent="0.25">
      <c r="A563" s="1" t="s">
        <v>393</v>
      </c>
      <c r="B563" s="2" t="s">
        <v>625</v>
      </c>
      <c r="C563" s="3" t="s">
        <v>7</v>
      </c>
      <c r="D563" s="4">
        <v>21492</v>
      </c>
      <c r="E563" s="4">
        <v>43861</v>
      </c>
      <c r="F563" s="5">
        <f t="shared" si="16"/>
        <v>22369</v>
      </c>
      <c r="G563" s="6">
        <f t="shared" si="17"/>
        <v>61.284931506849318</v>
      </c>
    </row>
    <row r="564" spans="1:7" x14ac:dyDescent="0.25">
      <c r="A564" s="1" t="s">
        <v>199</v>
      </c>
      <c r="B564" s="2" t="s">
        <v>626</v>
      </c>
      <c r="C564" s="3" t="s">
        <v>7</v>
      </c>
      <c r="D564" s="4">
        <v>29421</v>
      </c>
      <c r="E564" s="4">
        <v>43861</v>
      </c>
      <c r="F564" s="5">
        <f t="shared" si="16"/>
        <v>14440</v>
      </c>
      <c r="G564" s="6">
        <f t="shared" si="17"/>
        <v>39.561643835616437</v>
      </c>
    </row>
    <row r="565" spans="1:7" x14ac:dyDescent="0.25">
      <c r="A565" s="1" t="s">
        <v>390</v>
      </c>
      <c r="B565" s="2" t="s">
        <v>627</v>
      </c>
      <c r="C565" s="3" t="s">
        <v>2</v>
      </c>
      <c r="D565" s="4">
        <v>28099</v>
      </c>
      <c r="E565" s="4">
        <v>43861</v>
      </c>
      <c r="F565" s="5">
        <f t="shared" si="16"/>
        <v>15762</v>
      </c>
      <c r="G565" s="6">
        <f t="shared" si="17"/>
        <v>43.183561643835617</v>
      </c>
    </row>
    <row r="566" spans="1:7" x14ac:dyDescent="0.25">
      <c r="A566" s="1" t="s">
        <v>38</v>
      </c>
      <c r="B566" s="2" t="s">
        <v>628</v>
      </c>
      <c r="C566" s="3" t="s">
        <v>2</v>
      </c>
      <c r="D566" s="4">
        <v>26920</v>
      </c>
      <c r="E566" s="4">
        <v>43861</v>
      </c>
      <c r="F566" s="5">
        <f t="shared" si="16"/>
        <v>16941</v>
      </c>
      <c r="G566" s="6">
        <f t="shared" si="17"/>
        <v>46.413698630136984</v>
      </c>
    </row>
    <row r="567" spans="1:7" x14ac:dyDescent="0.25">
      <c r="A567" s="1" t="s">
        <v>5</v>
      </c>
      <c r="B567" s="2" t="s">
        <v>629</v>
      </c>
      <c r="C567" s="3" t="s">
        <v>2</v>
      </c>
      <c r="D567" s="4">
        <v>25488</v>
      </c>
      <c r="E567" s="4">
        <v>43861</v>
      </c>
      <c r="F567" s="5">
        <f t="shared" si="16"/>
        <v>18373</v>
      </c>
      <c r="G567" s="6">
        <f t="shared" si="17"/>
        <v>50.336986301369862</v>
      </c>
    </row>
    <row r="568" spans="1:7" x14ac:dyDescent="0.25">
      <c r="A568" s="1" t="s">
        <v>393</v>
      </c>
      <c r="B568" s="2" t="s">
        <v>630</v>
      </c>
      <c r="C568" s="3" t="s">
        <v>7</v>
      </c>
      <c r="D568" s="4">
        <v>22401</v>
      </c>
      <c r="E568" s="4">
        <v>43861</v>
      </c>
      <c r="F568" s="5">
        <f t="shared" si="16"/>
        <v>21460</v>
      </c>
      <c r="G568" s="6">
        <f t="shared" si="17"/>
        <v>58.794520547945204</v>
      </c>
    </row>
    <row r="569" spans="1:7" x14ac:dyDescent="0.25">
      <c r="A569" s="1" t="s">
        <v>5</v>
      </c>
      <c r="B569" s="2" t="s">
        <v>631</v>
      </c>
      <c r="C569" s="3" t="s">
        <v>2</v>
      </c>
      <c r="D569" s="4">
        <v>29931</v>
      </c>
      <c r="E569" s="4">
        <v>43861</v>
      </c>
      <c r="F569" s="5">
        <f t="shared" si="16"/>
        <v>13930</v>
      </c>
      <c r="G569" s="6">
        <f t="shared" si="17"/>
        <v>38.164383561643838</v>
      </c>
    </row>
    <row r="570" spans="1:7" x14ac:dyDescent="0.25">
      <c r="A570" s="1" t="s">
        <v>32</v>
      </c>
      <c r="B570" s="2" t="s">
        <v>632</v>
      </c>
      <c r="C570" s="3" t="s">
        <v>2</v>
      </c>
      <c r="D570" s="4">
        <v>27558</v>
      </c>
      <c r="E570" s="4">
        <v>43861</v>
      </c>
      <c r="F570" s="5">
        <f t="shared" si="16"/>
        <v>16303</v>
      </c>
      <c r="G570" s="6">
        <f t="shared" si="17"/>
        <v>44.665753424657531</v>
      </c>
    </row>
    <row r="571" spans="1:7" x14ac:dyDescent="0.25">
      <c r="A571" s="1" t="s">
        <v>5</v>
      </c>
      <c r="B571" s="2" t="s">
        <v>633</v>
      </c>
      <c r="C571" s="3" t="s">
        <v>2</v>
      </c>
      <c r="D571" s="4">
        <v>31759</v>
      </c>
      <c r="E571" s="4">
        <v>43861</v>
      </c>
      <c r="F571" s="5">
        <f t="shared" si="16"/>
        <v>12102</v>
      </c>
      <c r="G571" s="6">
        <f t="shared" si="17"/>
        <v>33.156164383561645</v>
      </c>
    </row>
    <row r="572" spans="1:7" x14ac:dyDescent="0.25">
      <c r="A572" s="1" t="s">
        <v>5</v>
      </c>
      <c r="B572" s="2" t="s">
        <v>634</v>
      </c>
      <c r="C572" s="3" t="s">
        <v>2</v>
      </c>
      <c r="D572" s="4">
        <v>27382</v>
      </c>
      <c r="E572" s="4">
        <v>43861</v>
      </c>
      <c r="F572" s="5">
        <f t="shared" si="16"/>
        <v>16479</v>
      </c>
      <c r="G572" s="6">
        <f t="shared" si="17"/>
        <v>45.147945205479452</v>
      </c>
    </row>
    <row r="573" spans="1:7" x14ac:dyDescent="0.25">
      <c r="A573" s="1" t="s">
        <v>5</v>
      </c>
      <c r="B573" s="2" t="s">
        <v>635</v>
      </c>
      <c r="C573" s="3" t="s">
        <v>2</v>
      </c>
      <c r="D573" s="4">
        <v>26095</v>
      </c>
      <c r="E573" s="4">
        <v>43861</v>
      </c>
      <c r="F573" s="5">
        <f t="shared" si="16"/>
        <v>17766</v>
      </c>
      <c r="G573" s="6">
        <f t="shared" si="17"/>
        <v>48.673972602739724</v>
      </c>
    </row>
    <row r="574" spans="1:7" x14ac:dyDescent="0.25">
      <c r="A574" s="1" t="s">
        <v>5</v>
      </c>
      <c r="B574" s="2" t="s">
        <v>636</v>
      </c>
      <c r="C574" s="3" t="s">
        <v>2</v>
      </c>
      <c r="D574" s="4">
        <v>29878</v>
      </c>
      <c r="E574" s="4">
        <v>43861</v>
      </c>
      <c r="F574" s="5">
        <f t="shared" si="16"/>
        <v>13983</v>
      </c>
      <c r="G574" s="6">
        <f t="shared" si="17"/>
        <v>38.30958904109589</v>
      </c>
    </row>
    <row r="575" spans="1:7" x14ac:dyDescent="0.25">
      <c r="A575" s="1" t="s">
        <v>637</v>
      </c>
      <c r="B575" s="2" t="s">
        <v>638</v>
      </c>
      <c r="C575" s="3" t="s">
        <v>2</v>
      </c>
      <c r="D575" s="4">
        <v>27522</v>
      </c>
      <c r="E575" s="4">
        <v>43861</v>
      </c>
      <c r="F575" s="5">
        <f t="shared" si="16"/>
        <v>16339</v>
      </c>
      <c r="G575" s="6">
        <f t="shared" si="17"/>
        <v>44.764383561643832</v>
      </c>
    </row>
    <row r="576" spans="1:7" x14ac:dyDescent="0.25">
      <c r="A576" s="1" t="s">
        <v>390</v>
      </c>
      <c r="B576" s="2" t="s">
        <v>639</v>
      </c>
      <c r="C576" s="3" t="s">
        <v>2</v>
      </c>
      <c r="D576" s="4">
        <v>25520</v>
      </c>
      <c r="E576" s="4">
        <v>43861</v>
      </c>
      <c r="F576" s="5">
        <f t="shared" si="16"/>
        <v>18341</v>
      </c>
      <c r="G576" s="6">
        <f t="shared" si="17"/>
        <v>50.249315068493154</v>
      </c>
    </row>
    <row r="577" spans="1:7" x14ac:dyDescent="0.25">
      <c r="A577" s="1" t="s">
        <v>60</v>
      </c>
      <c r="B577" s="2" t="s">
        <v>640</v>
      </c>
      <c r="C577" s="3" t="s">
        <v>7</v>
      </c>
      <c r="D577" s="4">
        <v>32947</v>
      </c>
      <c r="E577" s="4">
        <v>43861</v>
      </c>
      <c r="F577" s="5">
        <f t="shared" si="16"/>
        <v>10914</v>
      </c>
      <c r="G577" s="6">
        <f t="shared" si="17"/>
        <v>29.901369863013699</v>
      </c>
    </row>
    <row r="578" spans="1:7" x14ac:dyDescent="0.25">
      <c r="A578" s="1" t="s">
        <v>13</v>
      </c>
      <c r="B578" s="2" t="s">
        <v>641</v>
      </c>
      <c r="C578" s="3" t="s">
        <v>2</v>
      </c>
      <c r="D578" s="4">
        <v>22397</v>
      </c>
      <c r="E578" s="4">
        <v>43861</v>
      </c>
      <c r="F578" s="5">
        <f t="shared" ref="F578:F641" si="18">E578-D578</f>
        <v>21464</v>
      </c>
      <c r="G578" s="6">
        <f t="shared" ref="G578:G641" si="19">F578/365</f>
        <v>58.805479452054797</v>
      </c>
    </row>
    <row r="579" spans="1:7" x14ac:dyDescent="0.25">
      <c r="A579" s="1" t="s">
        <v>128</v>
      </c>
      <c r="B579" s="2" t="s">
        <v>642</v>
      </c>
      <c r="C579" s="3" t="s">
        <v>7</v>
      </c>
      <c r="D579" s="4">
        <v>25425</v>
      </c>
      <c r="E579" s="4">
        <v>43861</v>
      </c>
      <c r="F579" s="5">
        <f t="shared" si="18"/>
        <v>18436</v>
      </c>
      <c r="G579" s="6">
        <f t="shared" si="19"/>
        <v>50.509589041095893</v>
      </c>
    </row>
    <row r="580" spans="1:7" x14ac:dyDescent="0.25">
      <c r="A580" s="1" t="s">
        <v>108</v>
      </c>
      <c r="B580" s="2" t="s">
        <v>643</v>
      </c>
      <c r="C580" s="3" t="s">
        <v>7</v>
      </c>
      <c r="D580" s="4">
        <v>29447</v>
      </c>
      <c r="E580" s="4">
        <v>43861</v>
      </c>
      <c r="F580" s="5">
        <f t="shared" si="18"/>
        <v>14414</v>
      </c>
      <c r="G580" s="6">
        <f t="shared" si="19"/>
        <v>39.490410958904107</v>
      </c>
    </row>
    <row r="581" spans="1:7" x14ac:dyDescent="0.25">
      <c r="A581" s="1" t="s">
        <v>62</v>
      </c>
      <c r="B581" s="2" t="s">
        <v>644</v>
      </c>
      <c r="C581" s="3" t="s">
        <v>2</v>
      </c>
      <c r="D581" s="4">
        <v>24166</v>
      </c>
      <c r="E581" s="4">
        <v>43861</v>
      </c>
      <c r="F581" s="5">
        <f t="shared" si="18"/>
        <v>19695</v>
      </c>
      <c r="G581" s="6">
        <f t="shared" si="19"/>
        <v>53.958904109589042</v>
      </c>
    </row>
    <row r="582" spans="1:7" x14ac:dyDescent="0.25">
      <c r="A582" s="1" t="s">
        <v>243</v>
      </c>
      <c r="B582" s="2" t="s">
        <v>645</v>
      </c>
      <c r="C582" s="3" t="s">
        <v>2</v>
      </c>
      <c r="D582" s="4">
        <v>26894</v>
      </c>
      <c r="E582" s="4">
        <v>43861</v>
      </c>
      <c r="F582" s="5">
        <f t="shared" si="18"/>
        <v>16967</v>
      </c>
      <c r="G582" s="6">
        <f t="shared" si="19"/>
        <v>46.484931506849314</v>
      </c>
    </row>
    <row r="583" spans="1:7" x14ac:dyDescent="0.25">
      <c r="A583" s="1" t="s">
        <v>243</v>
      </c>
      <c r="B583" s="2" t="s">
        <v>646</v>
      </c>
      <c r="C583" s="3" t="s">
        <v>2</v>
      </c>
      <c r="D583" s="4">
        <v>21891</v>
      </c>
      <c r="E583" s="4">
        <v>43861</v>
      </c>
      <c r="F583" s="5">
        <f t="shared" si="18"/>
        <v>21970</v>
      </c>
      <c r="G583" s="6">
        <f t="shared" si="19"/>
        <v>60.19178082191781</v>
      </c>
    </row>
    <row r="584" spans="1:7" x14ac:dyDescent="0.25">
      <c r="A584" s="1" t="s">
        <v>340</v>
      </c>
      <c r="B584" s="2" t="s">
        <v>647</v>
      </c>
      <c r="C584" s="3" t="s">
        <v>2</v>
      </c>
      <c r="D584" s="4">
        <v>28770</v>
      </c>
      <c r="E584" s="4">
        <v>43861</v>
      </c>
      <c r="F584" s="5">
        <f t="shared" si="18"/>
        <v>15091</v>
      </c>
      <c r="G584" s="6">
        <f t="shared" si="19"/>
        <v>41.345205479452055</v>
      </c>
    </row>
    <row r="585" spans="1:7" x14ac:dyDescent="0.25">
      <c r="A585" s="1" t="s">
        <v>199</v>
      </c>
      <c r="B585" s="2" t="s">
        <v>648</v>
      </c>
      <c r="C585" s="3" t="s">
        <v>2</v>
      </c>
      <c r="D585" s="4">
        <v>21604</v>
      </c>
      <c r="E585" s="4">
        <v>43861</v>
      </c>
      <c r="F585" s="5">
        <f t="shared" si="18"/>
        <v>22257</v>
      </c>
      <c r="G585" s="6">
        <f t="shared" si="19"/>
        <v>60.978082191780821</v>
      </c>
    </row>
    <row r="586" spans="1:7" x14ac:dyDescent="0.25">
      <c r="A586" s="1" t="s">
        <v>13</v>
      </c>
      <c r="B586" s="2" t="s">
        <v>649</v>
      </c>
      <c r="C586" s="3" t="s">
        <v>2</v>
      </c>
      <c r="D586" s="4">
        <v>23200</v>
      </c>
      <c r="E586" s="4">
        <v>43861</v>
      </c>
      <c r="F586" s="5">
        <f t="shared" si="18"/>
        <v>20661</v>
      </c>
      <c r="G586" s="6">
        <f t="shared" si="19"/>
        <v>56.605479452054794</v>
      </c>
    </row>
    <row r="587" spans="1:7" x14ac:dyDescent="0.25">
      <c r="A587" s="1" t="s">
        <v>393</v>
      </c>
      <c r="B587" s="2" t="s">
        <v>650</v>
      </c>
      <c r="C587" s="3" t="s">
        <v>7</v>
      </c>
      <c r="D587" s="4">
        <v>22985</v>
      </c>
      <c r="E587" s="4">
        <v>43861</v>
      </c>
      <c r="F587" s="5">
        <f t="shared" si="18"/>
        <v>20876</v>
      </c>
      <c r="G587" s="6">
        <f t="shared" si="19"/>
        <v>57.194520547945203</v>
      </c>
    </row>
    <row r="588" spans="1:7" x14ac:dyDescent="0.25">
      <c r="A588" s="1" t="s">
        <v>393</v>
      </c>
      <c r="B588" s="2" t="s">
        <v>651</v>
      </c>
      <c r="C588" s="3" t="s">
        <v>7</v>
      </c>
      <c r="D588" s="4">
        <v>23730</v>
      </c>
      <c r="E588" s="4">
        <v>43861</v>
      </c>
      <c r="F588" s="5">
        <f t="shared" si="18"/>
        <v>20131</v>
      </c>
      <c r="G588" s="6">
        <f t="shared" si="19"/>
        <v>55.153424657534245</v>
      </c>
    </row>
    <row r="589" spans="1:7" x14ac:dyDescent="0.25">
      <c r="A589" s="1" t="s">
        <v>58</v>
      </c>
      <c r="B589" s="2" t="s">
        <v>652</v>
      </c>
      <c r="C589" s="3" t="s">
        <v>2</v>
      </c>
      <c r="D589" s="4">
        <v>20242</v>
      </c>
      <c r="E589" s="4">
        <v>43861</v>
      </c>
      <c r="F589" s="5">
        <f t="shared" si="18"/>
        <v>23619</v>
      </c>
      <c r="G589" s="6">
        <f t="shared" si="19"/>
        <v>64.709589041095896</v>
      </c>
    </row>
    <row r="590" spans="1:7" x14ac:dyDescent="0.25">
      <c r="A590" s="1" t="s">
        <v>243</v>
      </c>
      <c r="B590" s="2" t="s">
        <v>653</v>
      </c>
      <c r="C590" s="3" t="s">
        <v>2</v>
      </c>
      <c r="D590" s="4">
        <v>23457</v>
      </c>
      <c r="E590" s="4">
        <v>43861</v>
      </c>
      <c r="F590" s="5">
        <f t="shared" si="18"/>
        <v>20404</v>
      </c>
      <c r="G590" s="6">
        <f t="shared" si="19"/>
        <v>55.901369863013699</v>
      </c>
    </row>
    <row r="591" spans="1:7" x14ac:dyDescent="0.25">
      <c r="A591" s="1" t="s">
        <v>13</v>
      </c>
      <c r="B591" s="2" t="s">
        <v>654</v>
      </c>
      <c r="C591" s="3" t="s">
        <v>2</v>
      </c>
      <c r="D591" s="4">
        <v>26754</v>
      </c>
      <c r="E591" s="4">
        <v>43861</v>
      </c>
      <c r="F591" s="5">
        <f t="shared" si="18"/>
        <v>17107</v>
      </c>
      <c r="G591" s="6">
        <f t="shared" si="19"/>
        <v>46.868493150684934</v>
      </c>
    </row>
    <row r="592" spans="1:7" x14ac:dyDescent="0.25">
      <c r="A592" s="1" t="s">
        <v>393</v>
      </c>
      <c r="B592" s="2" t="s">
        <v>655</v>
      </c>
      <c r="C592" s="3" t="s">
        <v>7</v>
      </c>
      <c r="D592" s="4">
        <v>25116</v>
      </c>
      <c r="E592" s="4">
        <v>43861</v>
      </c>
      <c r="F592" s="5">
        <f t="shared" si="18"/>
        <v>18745</v>
      </c>
      <c r="G592" s="6">
        <f t="shared" si="19"/>
        <v>51.356164383561641</v>
      </c>
    </row>
    <row r="593" spans="1:7" x14ac:dyDescent="0.25">
      <c r="A593" s="1" t="s">
        <v>73</v>
      </c>
      <c r="B593" s="2" t="s">
        <v>656</v>
      </c>
      <c r="C593" s="3" t="s">
        <v>2</v>
      </c>
      <c r="D593" s="4">
        <v>21611</v>
      </c>
      <c r="E593" s="4">
        <v>43861</v>
      </c>
      <c r="F593" s="5">
        <f t="shared" si="18"/>
        <v>22250</v>
      </c>
      <c r="G593" s="6">
        <f t="shared" si="19"/>
        <v>60.958904109589042</v>
      </c>
    </row>
    <row r="594" spans="1:7" x14ac:dyDescent="0.25">
      <c r="A594" s="1" t="s">
        <v>21</v>
      </c>
      <c r="B594" s="2" t="s">
        <v>657</v>
      </c>
      <c r="C594" s="3" t="s">
        <v>7</v>
      </c>
      <c r="D594" s="4">
        <v>21862</v>
      </c>
      <c r="E594" s="4">
        <v>43861</v>
      </c>
      <c r="F594" s="5">
        <f t="shared" si="18"/>
        <v>21999</v>
      </c>
      <c r="G594" s="6">
        <f t="shared" si="19"/>
        <v>60.271232876712325</v>
      </c>
    </row>
    <row r="595" spans="1:7" x14ac:dyDescent="0.25">
      <c r="A595" s="1" t="s">
        <v>73</v>
      </c>
      <c r="B595" s="2" t="s">
        <v>658</v>
      </c>
      <c r="C595" s="3" t="s">
        <v>2</v>
      </c>
      <c r="D595" s="4">
        <v>25053</v>
      </c>
      <c r="E595" s="4">
        <v>43861</v>
      </c>
      <c r="F595" s="5">
        <f t="shared" si="18"/>
        <v>18808</v>
      </c>
      <c r="G595" s="6">
        <f t="shared" si="19"/>
        <v>51.528767123287672</v>
      </c>
    </row>
    <row r="596" spans="1:7" x14ac:dyDescent="0.25">
      <c r="A596" s="1" t="s">
        <v>13</v>
      </c>
      <c r="B596" s="2" t="s">
        <v>659</v>
      </c>
      <c r="C596" s="3" t="s">
        <v>2</v>
      </c>
      <c r="D596" s="4">
        <v>27273</v>
      </c>
      <c r="E596" s="4">
        <v>43861</v>
      </c>
      <c r="F596" s="5">
        <f t="shared" si="18"/>
        <v>16588</v>
      </c>
      <c r="G596" s="6">
        <f t="shared" si="19"/>
        <v>45.446575342465756</v>
      </c>
    </row>
    <row r="597" spans="1:7" x14ac:dyDescent="0.25">
      <c r="A597" s="1" t="s">
        <v>62</v>
      </c>
      <c r="B597" s="2" t="s">
        <v>660</v>
      </c>
      <c r="C597" s="3" t="s">
        <v>2</v>
      </c>
      <c r="D597" s="4">
        <v>23037</v>
      </c>
      <c r="E597" s="4">
        <v>43861</v>
      </c>
      <c r="F597" s="5">
        <f t="shared" si="18"/>
        <v>20824</v>
      </c>
      <c r="G597" s="6">
        <f t="shared" si="19"/>
        <v>57.052054794520551</v>
      </c>
    </row>
    <row r="598" spans="1:7" x14ac:dyDescent="0.25">
      <c r="A598" s="1" t="s">
        <v>108</v>
      </c>
      <c r="B598" s="2" t="s">
        <v>661</v>
      </c>
      <c r="C598" s="3" t="s">
        <v>7</v>
      </c>
      <c r="D598" s="4">
        <v>23181</v>
      </c>
      <c r="E598" s="4">
        <v>43861</v>
      </c>
      <c r="F598" s="5">
        <f t="shared" si="18"/>
        <v>20680</v>
      </c>
      <c r="G598" s="6">
        <f t="shared" si="19"/>
        <v>56.657534246575345</v>
      </c>
    </row>
    <row r="599" spans="1:7" x14ac:dyDescent="0.25">
      <c r="A599" s="1" t="s">
        <v>199</v>
      </c>
      <c r="B599" s="2" t="s">
        <v>662</v>
      </c>
      <c r="C599" s="3" t="s">
        <v>7</v>
      </c>
      <c r="D599" s="4">
        <v>23902</v>
      </c>
      <c r="E599" s="4">
        <v>43861</v>
      </c>
      <c r="F599" s="5">
        <f t="shared" si="18"/>
        <v>19959</v>
      </c>
      <c r="G599" s="6">
        <f t="shared" si="19"/>
        <v>54.682191780821917</v>
      </c>
    </row>
    <row r="600" spans="1:7" x14ac:dyDescent="0.25">
      <c r="A600" s="1" t="s">
        <v>21</v>
      </c>
      <c r="B600" s="2" t="s">
        <v>663</v>
      </c>
      <c r="C600" s="3" t="s">
        <v>7</v>
      </c>
      <c r="D600" s="4">
        <v>21710</v>
      </c>
      <c r="E600" s="4">
        <v>43861</v>
      </c>
      <c r="F600" s="5">
        <f t="shared" si="18"/>
        <v>22151</v>
      </c>
      <c r="G600" s="6">
        <f t="shared" si="19"/>
        <v>60.68767123287671</v>
      </c>
    </row>
    <row r="601" spans="1:7" x14ac:dyDescent="0.25">
      <c r="A601" s="1" t="s">
        <v>21</v>
      </c>
      <c r="B601" s="2" t="s">
        <v>664</v>
      </c>
      <c r="C601" s="3" t="s">
        <v>7</v>
      </c>
      <c r="D601" s="4">
        <v>23105</v>
      </c>
      <c r="E601" s="4">
        <v>43861</v>
      </c>
      <c r="F601" s="5">
        <f t="shared" si="18"/>
        <v>20756</v>
      </c>
      <c r="G601" s="6">
        <f t="shared" si="19"/>
        <v>56.865753424657534</v>
      </c>
    </row>
    <row r="602" spans="1:7" x14ac:dyDescent="0.25">
      <c r="A602" s="1" t="s">
        <v>21</v>
      </c>
      <c r="B602" s="2" t="s">
        <v>665</v>
      </c>
      <c r="C602" s="3" t="s">
        <v>7</v>
      </c>
      <c r="D602" s="4">
        <v>20863</v>
      </c>
      <c r="E602" s="4">
        <v>43861</v>
      </c>
      <c r="F602" s="5">
        <f t="shared" si="18"/>
        <v>22998</v>
      </c>
      <c r="G602" s="6">
        <f t="shared" si="19"/>
        <v>63.008219178082193</v>
      </c>
    </row>
    <row r="603" spans="1:7" x14ac:dyDescent="0.25">
      <c r="A603" s="1" t="s">
        <v>21</v>
      </c>
      <c r="B603" s="2" t="s">
        <v>666</v>
      </c>
      <c r="C603" s="3" t="s">
        <v>7</v>
      </c>
      <c r="D603" s="4">
        <v>22562</v>
      </c>
      <c r="E603" s="4">
        <v>43861</v>
      </c>
      <c r="F603" s="5">
        <f t="shared" si="18"/>
        <v>21299</v>
      </c>
      <c r="G603" s="6">
        <f t="shared" si="19"/>
        <v>58.353424657534248</v>
      </c>
    </row>
    <row r="604" spans="1:7" x14ac:dyDescent="0.25">
      <c r="A604" s="1" t="s">
        <v>13</v>
      </c>
      <c r="B604" s="2" t="s">
        <v>667</v>
      </c>
      <c r="C604" s="3" t="s">
        <v>2</v>
      </c>
      <c r="D604" s="4">
        <v>26485</v>
      </c>
      <c r="E604" s="4">
        <v>43861</v>
      </c>
      <c r="F604" s="5">
        <f t="shared" si="18"/>
        <v>17376</v>
      </c>
      <c r="G604" s="6">
        <f t="shared" si="19"/>
        <v>47.605479452054794</v>
      </c>
    </row>
    <row r="605" spans="1:7" x14ac:dyDescent="0.25">
      <c r="A605" s="1" t="s">
        <v>199</v>
      </c>
      <c r="B605" s="2" t="s">
        <v>668</v>
      </c>
      <c r="C605" s="3" t="s">
        <v>7</v>
      </c>
      <c r="D605" s="4">
        <v>27961</v>
      </c>
      <c r="E605" s="4">
        <v>43861</v>
      </c>
      <c r="F605" s="5">
        <f t="shared" si="18"/>
        <v>15900</v>
      </c>
      <c r="G605" s="6">
        <f t="shared" si="19"/>
        <v>43.561643835616437</v>
      </c>
    </row>
    <row r="606" spans="1:7" x14ac:dyDescent="0.25">
      <c r="A606" s="1" t="s">
        <v>108</v>
      </c>
      <c r="B606" s="2" t="s">
        <v>669</v>
      </c>
      <c r="C606" s="3" t="s">
        <v>7</v>
      </c>
      <c r="D606" s="4">
        <v>28022</v>
      </c>
      <c r="E606" s="4">
        <v>43861</v>
      </c>
      <c r="F606" s="5">
        <f t="shared" si="18"/>
        <v>15839</v>
      </c>
      <c r="G606" s="6">
        <f t="shared" si="19"/>
        <v>43.394520547945206</v>
      </c>
    </row>
    <row r="607" spans="1:7" x14ac:dyDescent="0.25">
      <c r="A607" s="1" t="s">
        <v>199</v>
      </c>
      <c r="B607" s="2" t="s">
        <v>670</v>
      </c>
      <c r="C607" s="3" t="s">
        <v>7</v>
      </c>
      <c r="D607" s="4">
        <v>21794</v>
      </c>
      <c r="E607" s="4">
        <v>43861</v>
      </c>
      <c r="F607" s="5">
        <f t="shared" si="18"/>
        <v>22067</v>
      </c>
      <c r="G607" s="6">
        <f t="shared" si="19"/>
        <v>60.457534246575342</v>
      </c>
    </row>
    <row r="608" spans="1:7" x14ac:dyDescent="0.25">
      <c r="A608" s="1" t="s">
        <v>393</v>
      </c>
      <c r="B608" s="2" t="s">
        <v>671</v>
      </c>
      <c r="C608" s="3" t="s">
        <v>7</v>
      </c>
      <c r="D608" s="4">
        <v>22897</v>
      </c>
      <c r="E608" s="4">
        <v>43861</v>
      </c>
      <c r="F608" s="5">
        <f t="shared" si="18"/>
        <v>20964</v>
      </c>
      <c r="G608" s="6">
        <f t="shared" si="19"/>
        <v>57.435616438356163</v>
      </c>
    </row>
    <row r="609" spans="1:7" x14ac:dyDescent="0.25">
      <c r="A609" s="1" t="s">
        <v>13</v>
      </c>
      <c r="B609" s="2" t="s">
        <v>672</v>
      </c>
      <c r="C609" s="3" t="s">
        <v>2</v>
      </c>
      <c r="D609" s="4">
        <v>24786</v>
      </c>
      <c r="E609" s="4">
        <v>43861</v>
      </c>
      <c r="F609" s="5">
        <f t="shared" si="18"/>
        <v>19075</v>
      </c>
      <c r="G609" s="6">
        <f t="shared" si="19"/>
        <v>52.260273972602739</v>
      </c>
    </row>
    <row r="610" spans="1:7" x14ac:dyDescent="0.25">
      <c r="A610" s="1" t="s">
        <v>108</v>
      </c>
      <c r="B610" s="2" t="s">
        <v>673</v>
      </c>
      <c r="C610" s="3" t="s">
        <v>2</v>
      </c>
      <c r="D610" s="4">
        <v>26043</v>
      </c>
      <c r="E610" s="4">
        <v>43861</v>
      </c>
      <c r="F610" s="5">
        <f t="shared" si="18"/>
        <v>17818</v>
      </c>
      <c r="G610" s="6">
        <f t="shared" si="19"/>
        <v>48.816438356164383</v>
      </c>
    </row>
    <row r="611" spans="1:7" x14ac:dyDescent="0.25">
      <c r="A611" s="1" t="s">
        <v>199</v>
      </c>
      <c r="B611" s="2" t="s">
        <v>674</v>
      </c>
      <c r="C611" s="3" t="s">
        <v>2</v>
      </c>
      <c r="D611" s="4">
        <v>22424</v>
      </c>
      <c r="E611" s="4">
        <v>43861</v>
      </c>
      <c r="F611" s="5">
        <f t="shared" si="18"/>
        <v>21437</v>
      </c>
      <c r="G611" s="6">
        <f t="shared" si="19"/>
        <v>58.731506849315068</v>
      </c>
    </row>
    <row r="612" spans="1:7" x14ac:dyDescent="0.25">
      <c r="A612" s="1" t="s">
        <v>58</v>
      </c>
      <c r="B612" s="2" t="s">
        <v>675</v>
      </c>
      <c r="C612" s="3" t="s">
        <v>2</v>
      </c>
      <c r="D612" s="4">
        <v>21041</v>
      </c>
      <c r="E612" s="4">
        <v>43861</v>
      </c>
      <c r="F612" s="5">
        <f t="shared" si="18"/>
        <v>22820</v>
      </c>
      <c r="G612" s="6">
        <f t="shared" si="19"/>
        <v>62.520547945205479</v>
      </c>
    </row>
    <row r="613" spans="1:7" x14ac:dyDescent="0.25">
      <c r="A613" s="1" t="s">
        <v>393</v>
      </c>
      <c r="B613" s="2" t="s">
        <v>676</v>
      </c>
      <c r="C613" s="3" t="s">
        <v>7</v>
      </c>
      <c r="D613" s="4">
        <v>23131</v>
      </c>
      <c r="E613" s="4">
        <v>43861</v>
      </c>
      <c r="F613" s="5">
        <f t="shared" si="18"/>
        <v>20730</v>
      </c>
      <c r="G613" s="6">
        <f t="shared" si="19"/>
        <v>56.794520547945204</v>
      </c>
    </row>
    <row r="614" spans="1:7" x14ac:dyDescent="0.25">
      <c r="A614" s="1" t="s">
        <v>677</v>
      </c>
      <c r="B614" s="2" t="s">
        <v>678</v>
      </c>
      <c r="C614" s="3" t="s">
        <v>7</v>
      </c>
      <c r="D614" s="4">
        <v>27205</v>
      </c>
      <c r="E614" s="4">
        <v>43861</v>
      </c>
      <c r="F614" s="5">
        <f t="shared" si="18"/>
        <v>16656</v>
      </c>
      <c r="G614" s="6">
        <f t="shared" si="19"/>
        <v>45.632876712328766</v>
      </c>
    </row>
    <row r="615" spans="1:7" x14ac:dyDescent="0.25">
      <c r="A615" s="1" t="s">
        <v>21</v>
      </c>
      <c r="B615" s="2" t="s">
        <v>679</v>
      </c>
      <c r="C615" s="3" t="s">
        <v>7</v>
      </c>
      <c r="D615" s="4">
        <v>22758</v>
      </c>
      <c r="E615" s="4">
        <v>43861</v>
      </c>
      <c r="F615" s="5">
        <f t="shared" si="18"/>
        <v>21103</v>
      </c>
      <c r="G615" s="6">
        <f t="shared" si="19"/>
        <v>57.816438356164383</v>
      </c>
    </row>
    <row r="616" spans="1:7" x14ac:dyDescent="0.25">
      <c r="A616" s="1" t="s">
        <v>393</v>
      </c>
      <c r="B616" s="2" t="s">
        <v>680</v>
      </c>
      <c r="C616" s="3" t="s">
        <v>7</v>
      </c>
      <c r="D616" s="4">
        <v>27563</v>
      </c>
      <c r="E616" s="4">
        <v>43861</v>
      </c>
      <c r="F616" s="5">
        <f t="shared" si="18"/>
        <v>16298</v>
      </c>
      <c r="G616" s="6">
        <f t="shared" si="19"/>
        <v>44.652054794520545</v>
      </c>
    </row>
    <row r="617" spans="1:7" x14ac:dyDescent="0.25">
      <c r="A617" s="1" t="s">
        <v>73</v>
      </c>
      <c r="B617" s="2" t="s">
        <v>681</v>
      </c>
      <c r="C617" s="3" t="s">
        <v>2</v>
      </c>
      <c r="D617" s="4">
        <v>25850</v>
      </c>
      <c r="E617" s="4">
        <v>43861</v>
      </c>
      <c r="F617" s="5">
        <f t="shared" si="18"/>
        <v>18011</v>
      </c>
      <c r="G617" s="6">
        <f t="shared" si="19"/>
        <v>49.345205479452055</v>
      </c>
    </row>
    <row r="618" spans="1:7" x14ac:dyDescent="0.25">
      <c r="A618" s="1" t="s">
        <v>13</v>
      </c>
      <c r="B618" s="2" t="s">
        <v>682</v>
      </c>
      <c r="C618" s="3" t="s">
        <v>2</v>
      </c>
      <c r="D618" s="4">
        <v>24923</v>
      </c>
      <c r="E618" s="4">
        <v>43861</v>
      </c>
      <c r="F618" s="5">
        <f t="shared" si="18"/>
        <v>18938</v>
      </c>
      <c r="G618" s="6">
        <f t="shared" si="19"/>
        <v>51.884931506849313</v>
      </c>
    </row>
    <row r="619" spans="1:7" x14ac:dyDescent="0.25">
      <c r="A619" s="1" t="s">
        <v>199</v>
      </c>
      <c r="B619" s="2" t="s">
        <v>683</v>
      </c>
      <c r="C619" s="3" t="s">
        <v>2</v>
      </c>
      <c r="D619" s="4">
        <v>25041</v>
      </c>
      <c r="E619" s="4">
        <v>43861</v>
      </c>
      <c r="F619" s="5">
        <f t="shared" si="18"/>
        <v>18820</v>
      </c>
      <c r="G619" s="6">
        <f t="shared" si="19"/>
        <v>51.561643835616437</v>
      </c>
    </row>
    <row r="620" spans="1:7" x14ac:dyDescent="0.25">
      <c r="A620" s="1" t="s">
        <v>58</v>
      </c>
      <c r="B620" s="2" t="s">
        <v>684</v>
      </c>
      <c r="C620" s="3" t="s">
        <v>7</v>
      </c>
      <c r="D620" s="4">
        <v>25937</v>
      </c>
      <c r="E620" s="4">
        <v>43861</v>
      </c>
      <c r="F620" s="5">
        <f t="shared" si="18"/>
        <v>17924</v>
      </c>
      <c r="G620" s="6">
        <f t="shared" si="19"/>
        <v>49.106849315068494</v>
      </c>
    </row>
    <row r="621" spans="1:7" x14ac:dyDescent="0.25">
      <c r="A621" s="1" t="s">
        <v>685</v>
      </c>
      <c r="B621" s="2" t="s">
        <v>686</v>
      </c>
      <c r="C621" s="3" t="s">
        <v>7</v>
      </c>
      <c r="D621" s="4">
        <v>25175</v>
      </c>
      <c r="E621" s="4">
        <v>43861</v>
      </c>
      <c r="F621" s="5">
        <f t="shared" si="18"/>
        <v>18686</v>
      </c>
      <c r="G621" s="6">
        <f t="shared" si="19"/>
        <v>51.194520547945203</v>
      </c>
    </row>
    <row r="622" spans="1:7" x14ac:dyDescent="0.25">
      <c r="A622" s="1" t="s">
        <v>393</v>
      </c>
      <c r="B622" s="2" t="s">
        <v>687</v>
      </c>
      <c r="C622" s="3" t="s">
        <v>7</v>
      </c>
      <c r="D622" s="4">
        <v>27956</v>
      </c>
      <c r="E622" s="4">
        <v>43861</v>
      </c>
      <c r="F622" s="5">
        <f t="shared" si="18"/>
        <v>15905</v>
      </c>
      <c r="G622" s="6">
        <f t="shared" si="19"/>
        <v>43.575342465753423</v>
      </c>
    </row>
    <row r="623" spans="1:7" x14ac:dyDescent="0.25">
      <c r="A623" s="1" t="s">
        <v>393</v>
      </c>
      <c r="B623" s="2" t="s">
        <v>688</v>
      </c>
      <c r="C623" s="3" t="s">
        <v>7</v>
      </c>
      <c r="D623" s="4">
        <v>26861</v>
      </c>
      <c r="E623" s="4">
        <v>43861</v>
      </c>
      <c r="F623" s="5">
        <f t="shared" si="18"/>
        <v>17000</v>
      </c>
      <c r="G623" s="6">
        <f t="shared" si="19"/>
        <v>46.575342465753423</v>
      </c>
    </row>
    <row r="624" spans="1:7" x14ac:dyDescent="0.25">
      <c r="A624" s="1" t="s">
        <v>393</v>
      </c>
      <c r="B624" s="2" t="s">
        <v>689</v>
      </c>
      <c r="C624" s="3" t="s">
        <v>7</v>
      </c>
      <c r="D624" s="4">
        <v>24612</v>
      </c>
      <c r="E624" s="4">
        <v>43861</v>
      </c>
      <c r="F624" s="5">
        <f t="shared" si="18"/>
        <v>19249</v>
      </c>
      <c r="G624" s="6">
        <f t="shared" si="19"/>
        <v>52.736986301369861</v>
      </c>
    </row>
    <row r="625" spans="1:7" x14ac:dyDescent="0.25">
      <c r="A625" s="1" t="s">
        <v>199</v>
      </c>
      <c r="B625" s="2" t="s">
        <v>690</v>
      </c>
      <c r="C625" s="3" t="s">
        <v>2</v>
      </c>
      <c r="D625" s="4">
        <v>26311</v>
      </c>
      <c r="E625" s="4">
        <v>43861</v>
      </c>
      <c r="F625" s="5">
        <f t="shared" si="18"/>
        <v>17550</v>
      </c>
      <c r="G625" s="6">
        <f t="shared" si="19"/>
        <v>48.082191780821915</v>
      </c>
    </row>
    <row r="626" spans="1:7" x14ac:dyDescent="0.25">
      <c r="A626" s="1" t="s">
        <v>21</v>
      </c>
      <c r="B626" s="2" t="s">
        <v>691</v>
      </c>
      <c r="C626" s="3" t="s">
        <v>7</v>
      </c>
      <c r="D626" s="4">
        <v>22456</v>
      </c>
      <c r="E626" s="4">
        <v>43861</v>
      </c>
      <c r="F626" s="5">
        <f t="shared" si="18"/>
        <v>21405</v>
      </c>
      <c r="G626" s="6">
        <f t="shared" si="19"/>
        <v>58.643835616438359</v>
      </c>
    </row>
    <row r="627" spans="1:7" x14ac:dyDescent="0.25">
      <c r="A627" s="1" t="s">
        <v>13</v>
      </c>
      <c r="B627" s="2" t="s">
        <v>692</v>
      </c>
      <c r="C627" s="3" t="s">
        <v>2</v>
      </c>
      <c r="D627" s="4">
        <v>27584</v>
      </c>
      <c r="E627" s="4">
        <v>43861</v>
      </c>
      <c r="F627" s="5">
        <f t="shared" si="18"/>
        <v>16277</v>
      </c>
      <c r="G627" s="6">
        <f t="shared" si="19"/>
        <v>44.594520547945208</v>
      </c>
    </row>
    <row r="628" spans="1:7" x14ac:dyDescent="0.25">
      <c r="A628" s="1" t="s">
        <v>393</v>
      </c>
      <c r="B628" s="2" t="s">
        <v>693</v>
      </c>
      <c r="C628" s="3" t="s">
        <v>7</v>
      </c>
      <c r="D628" s="4">
        <v>20692</v>
      </c>
      <c r="E628" s="4">
        <v>43861</v>
      </c>
      <c r="F628" s="5">
        <f t="shared" si="18"/>
        <v>23169</v>
      </c>
      <c r="G628" s="6">
        <f t="shared" si="19"/>
        <v>63.476712328767121</v>
      </c>
    </row>
    <row r="629" spans="1:7" x14ac:dyDescent="0.25">
      <c r="A629" s="1" t="s">
        <v>243</v>
      </c>
      <c r="B629" s="2" t="s">
        <v>694</v>
      </c>
      <c r="C629" s="3" t="s">
        <v>2</v>
      </c>
      <c r="D629" s="4">
        <v>22585</v>
      </c>
      <c r="E629" s="4">
        <v>43861</v>
      </c>
      <c r="F629" s="5">
        <f t="shared" si="18"/>
        <v>21276</v>
      </c>
      <c r="G629" s="6">
        <f t="shared" si="19"/>
        <v>58.290410958904111</v>
      </c>
    </row>
    <row r="630" spans="1:7" x14ac:dyDescent="0.25">
      <c r="A630" s="1" t="s">
        <v>21</v>
      </c>
      <c r="B630" s="2" t="s">
        <v>695</v>
      </c>
      <c r="C630" s="3" t="s">
        <v>7</v>
      </c>
      <c r="D630" s="4">
        <v>24213</v>
      </c>
      <c r="E630" s="4">
        <v>43861</v>
      </c>
      <c r="F630" s="5">
        <f t="shared" si="18"/>
        <v>19648</v>
      </c>
      <c r="G630" s="6">
        <f t="shared" si="19"/>
        <v>53.830136986301369</v>
      </c>
    </row>
    <row r="631" spans="1:7" x14ac:dyDescent="0.25">
      <c r="A631" s="1" t="s">
        <v>199</v>
      </c>
      <c r="B631" s="2" t="s">
        <v>696</v>
      </c>
      <c r="C631" s="3" t="s">
        <v>7</v>
      </c>
      <c r="D631" s="4">
        <v>21215</v>
      </c>
      <c r="E631" s="4">
        <v>43861</v>
      </c>
      <c r="F631" s="5">
        <f t="shared" si="18"/>
        <v>22646</v>
      </c>
      <c r="G631" s="6">
        <f t="shared" si="19"/>
        <v>62.043835616438358</v>
      </c>
    </row>
    <row r="632" spans="1:7" x14ac:dyDescent="0.25">
      <c r="A632" s="1" t="s">
        <v>393</v>
      </c>
      <c r="B632" s="2" t="s">
        <v>697</v>
      </c>
      <c r="C632" s="3" t="s">
        <v>7</v>
      </c>
      <c r="D632" s="4">
        <v>23388</v>
      </c>
      <c r="E632" s="4">
        <v>43861</v>
      </c>
      <c r="F632" s="5">
        <f t="shared" si="18"/>
        <v>20473</v>
      </c>
      <c r="G632" s="6">
        <f t="shared" si="19"/>
        <v>56.090410958904108</v>
      </c>
    </row>
    <row r="633" spans="1:7" x14ac:dyDescent="0.25">
      <c r="A633" s="1" t="s">
        <v>13</v>
      </c>
      <c r="B633" s="2" t="s">
        <v>698</v>
      </c>
      <c r="C633" s="3" t="s">
        <v>2</v>
      </c>
      <c r="D633" s="4">
        <v>26916</v>
      </c>
      <c r="E633" s="4">
        <v>43861</v>
      </c>
      <c r="F633" s="5">
        <f t="shared" si="18"/>
        <v>16945</v>
      </c>
      <c r="G633" s="6">
        <f t="shared" si="19"/>
        <v>46.424657534246577</v>
      </c>
    </row>
    <row r="634" spans="1:7" x14ac:dyDescent="0.25">
      <c r="A634" s="1" t="s">
        <v>13</v>
      </c>
      <c r="B634" s="2" t="s">
        <v>699</v>
      </c>
      <c r="C634" s="3" t="s">
        <v>2</v>
      </c>
      <c r="D634" s="4">
        <v>27073</v>
      </c>
      <c r="E634" s="4">
        <v>43861</v>
      </c>
      <c r="F634" s="5">
        <f t="shared" si="18"/>
        <v>16788</v>
      </c>
      <c r="G634" s="6">
        <f t="shared" si="19"/>
        <v>45.994520547945207</v>
      </c>
    </row>
    <row r="635" spans="1:7" x14ac:dyDescent="0.25">
      <c r="A635" s="1" t="s">
        <v>199</v>
      </c>
      <c r="B635" s="2" t="s">
        <v>700</v>
      </c>
      <c r="C635" s="3" t="s">
        <v>7</v>
      </c>
      <c r="D635" s="4">
        <v>25549</v>
      </c>
      <c r="E635" s="4">
        <v>43861</v>
      </c>
      <c r="F635" s="5">
        <f t="shared" si="18"/>
        <v>18312</v>
      </c>
      <c r="G635" s="6">
        <f t="shared" si="19"/>
        <v>50.169863013698631</v>
      </c>
    </row>
    <row r="636" spans="1:7" x14ac:dyDescent="0.25">
      <c r="A636" s="1" t="s">
        <v>199</v>
      </c>
      <c r="B636" s="2" t="s">
        <v>701</v>
      </c>
      <c r="C636" s="3" t="s">
        <v>7</v>
      </c>
      <c r="D636" s="4">
        <v>21054</v>
      </c>
      <c r="E636" s="4">
        <v>43861</v>
      </c>
      <c r="F636" s="5">
        <f t="shared" si="18"/>
        <v>22807</v>
      </c>
      <c r="G636" s="6">
        <f t="shared" si="19"/>
        <v>62.484931506849314</v>
      </c>
    </row>
    <row r="637" spans="1:7" x14ac:dyDescent="0.25">
      <c r="A637" s="1" t="s">
        <v>393</v>
      </c>
      <c r="B637" s="2" t="s">
        <v>702</v>
      </c>
      <c r="C637" s="3" t="s">
        <v>7</v>
      </c>
      <c r="D637" s="4">
        <v>24050</v>
      </c>
      <c r="E637" s="4">
        <v>43861</v>
      </c>
      <c r="F637" s="5">
        <f t="shared" si="18"/>
        <v>19811</v>
      </c>
      <c r="G637" s="6">
        <f t="shared" si="19"/>
        <v>54.276712328767125</v>
      </c>
    </row>
    <row r="638" spans="1:7" x14ac:dyDescent="0.25">
      <c r="A638" s="1" t="s">
        <v>13</v>
      </c>
      <c r="B638" s="2" t="s">
        <v>703</v>
      </c>
      <c r="C638" s="3" t="s">
        <v>2</v>
      </c>
      <c r="D638" s="4">
        <v>25234</v>
      </c>
      <c r="E638" s="4">
        <v>43861</v>
      </c>
      <c r="F638" s="5">
        <f t="shared" si="18"/>
        <v>18627</v>
      </c>
      <c r="G638" s="6">
        <f t="shared" si="19"/>
        <v>51.032876712328765</v>
      </c>
    </row>
    <row r="639" spans="1:7" x14ac:dyDescent="0.25">
      <c r="A639" s="1" t="s">
        <v>21</v>
      </c>
      <c r="B639" s="2" t="s">
        <v>704</v>
      </c>
      <c r="C639" s="3" t="s">
        <v>7</v>
      </c>
      <c r="D639" s="4">
        <v>18416</v>
      </c>
      <c r="E639" s="4">
        <v>43861</v>
      </c>
      <c r="F639" s="5">
        <f t="shared" si="18"/>
        <v>25445</v>
      </c>
      <c r="G639" s="6">
        <f t="shared" si="19"/>
        <v>69.712328767123282</v>
      </c>
    </row>
    <row r="640" spans="1:7" x14ac:dyDescent="0.25">
      <c r="A640" s="1" t="s">
        <v>13</v>
      </c>
      <c r="B640" s="2" t="s">
        <v>705</v>
      </c>
      <c r="C640" s="3" t="s">
        <v>2</v>
      </c>
      <c r="D640" s="4">
        <v>27643</v>
      </c>
      <c r="E640" s="4">
        <v>43861</v>
      </c>
      <c r="F640" s="5">
        <f t="shared" si="18"/>
        <v>16218</v>
      </c>
      <c r="G640" s="6">
        <f t="shared" si="19"/>
        <v>44.43287671232877</v>
      </c>
    </row>
    <row r="641" spans="1:7" x14ac:dyDescent="0.25">
      <c r="A641" s="1" t="s">
        <v>21</v>
      </c>
      <c r="B641" s="2" t="s">
        <v>706</v>
      </c>
      <c r="C641" s="3" t="s">
        <v>7</v>
      </c>
      <c r="D641" s="4">
        <v>22988</v>
      </c>
      <c r="E641" s="4">
        <v>43861</v>
      </c>
      <c r="F641" s="5">
        <f t="shared" si="18"/>
        <v>20873</v>
      </c>
      <c r="G641" s="6">
        <f t="shared" si="19"/>
        <v>57.186301369863017</v>
      </c>
    </row>
    <row r="642" spans="1:7" x14ac:dyDescent="0.25">
      <c r="A642" s="1" t="s">
        <v>108</v>
      </c>
      <c r="B642" s="2" t="s">
        <v>707</v>
      </c>
      <c r="C642" s="3" t="s">
        <v>2</v>
      </c>
      <c r="D642" s="4">
        <v>29680</v>
      </c>
      <c r="E642" s="4">
        <v>43861</v>
      </c>
      <c r="F642" s="5">
        <f t="shared" ref="F642:F705" si="20">E642-D642</f>
        <v>14181</v>
      </c>
      <c r="G642" s="6">
        <f t="shared" ref="G642:G705" si="21">F642/365</f>
        <v>38.852054794520548</v>
      </c>
    </row>
    <row r="643" spans="1:7" x14ac:dyDescent="0.25">
      <c r="A643" s="1" t="s">
        <v>128</v>
      </c>
      <c r="B643" s="2" t="s">
        <v>708</v>
      </c>
      <c r="C643" s="3" t="s">
        <v>2</v>
      </c>
      <c r="D643" s="4">
        <v>22199</v>
      </c>
      <c r="E643" s="4">
        <v>43861</v>
      </c>
      <c r="F643" s="5">
        <f t="shared" si="20"/>
        <v>21662</v>
      </c>
      <c r="G643" s="6">
        <f t="shared" si="21"/>
        <v>59.347945205479455</v>
      </c>
    </row>
    <row r="644" spans="1:7" x14ac:dyDescent="0.25">
      <c r="A644" s="1" t="s">
        <v>128</v>
      </c>
      <c r="B644" s="2" t="s">
        <v>709</v>
      </c>
      <c r="C644" s="3" t="s">
        <v>7</v>
      </c>
      <c r="D644" s="4">
        <v>24550</v>
      </c>
      <c r="E644" s="4">
        <v>43861</v>
      </c>
      <c r="F644" s="5">
        <f t="shared" si="20"/>
        <v>19311</v>
      </c>
      <c r="G644" s="6">
        <f t="shared" si="21"/>
        <v>52.906849315068492</v>
      </c>
    </row>
    <row r="645" spans="1:7" x14ac:dyDescent="0.25">
      <c r="A645" s="1" t="s">
        <v>21</v>
      </c>
      <c r="B645" s="2" t="s">
        <v>710</v>
      </c>
      <c r="C645" s="3" t="s">
        <v>7</v>
      </c>
      <c r="D645" s="4">
        <v>25766</v>
      </c>
      <c r="E645" s="4">
        <v>43861</v>
      </c>
      <c r="F645" s="5">
        <f t="shared" si="20"/>
        <v>18095</v>
      </c>
      <c r="G645" s="6">
        <f t="shared" si="21"/>
        <v>49.575342465753423</v>
      </c>
    </row>
    <row r="646" spans="1:7" x14ac:dyDescent="0.25">
      <c r="A646" s="1" t="s">
        <v>108</v>
      </c>
      <c r="B646" s="2" t="s">
        <v>711</v>
      </c>
      <c r="C646" s="3" t="s">
        <v>2</v>
      </c>
      <c r="D646" s="4">
        <v>20517</v>
      </c>
      <c r="E646" s="4">
        <v>43861</v>
      </c>
      <c r="F646" s="5">
        <f t="shared" si="20"/>
        <v>23344</v>
      </c>
      <c r="G646" s="6">
        <f t="shared" si="21"/>
        <v>63.956164383561642</v>
      </c>
    </row>
    <row r="647" spans="1:7" x14ac:dyDescent="0.25">
      <c r="A647" s="1" t="s">
        <v>128</v>
      </c>
      <c r="B647" s="2" t="s">
        <v>712</v>
      </c>
      <c r="C647" s="3" t="s">
        <v>7</v>
      </c>
      <c r="D647" s="4">
        <v>26653</v>
      </c>
      <c r="E647" s="4">
        <v>43861</v>
      </c>
      <c r="F647" s="5">
        <f t="shared" si="20"/>
        <v>17208</v>
      </c>
      <c r="G647" s="6">
        <f t="shared" si="21"/>
        <v>47.145205479452052</v>
      </c>
    </row>
    <row r="648" spans="1:7" x14ac:dyDescent="0.25">
      <c r="A648" s="1" t="s">
        <v>62</v>
      </c>
      <c r="B648" s="2" t="s">
        <v>713</v>
      </c>
      <c r="C648" s="3" t="s">
        <v>2</v>
      </c>
      <c r="D648" s="4">
        <v>29382</v>
      </c>
      <c r="E648" s="4">
        <v>43861</v>
      </c>
      <c r="F648" s="5">
        <f t="shared" si="20"/>
        <v>14479</v>
      </c>
      <c r="G648" s="6">
        <f t="shared" si="21"/>
        <v>39.668493150684931</v>
      </c>
    </row>
    <row r="649" spans="1:7" x14ac:dyDescent="0.25">
      <c r="A649" s="1" t="s">
        <v>62</v>
      </c>
      <c r="B649" s="2" t="s">
        <v>714</v>
      </c>
      <c r="C649" s="3" t="s">
        <v>2</v>
      </c>
      <c r="D649" s="4">
        <v>30003</v>
      </c>
      <c r="E649" s="4">
        <v>43861</v>
      </c>
      <c r="F649" s="5">
        <f t="shared" si="20"/>
        <v>13858</v>
      </c>
      <c r="G649" s="6">
        <f t="shared" si="21"/>
        <v>37.967123287671235</v>
      </c>
    </row>
    <row r="650" spans="1:7" x14ac:dyDescent="0.25">
      <c r="A650" s="1" t="s">
        <v>108</v>
      </c>
      <c r="B650" s="2" t="s">
        <v>715</v>
      </c>
      <c r="C650" s="3" t="s">
        <v>2</v>
      </c>
      <c r="D650" s="4">
        <v>24611</v>
      </c>
      <c r="E650" s="4">
        <v>43861</v>
      </c>
      <c r="F650" s="5">
        <f t="shared" si="20"/>
        <v>19250</v>
      </c>
      <c r="G650" s="6">
        <f t="shared" si="21"/>
        <v>52.739726027397261</v>
      </c>
    </row>
    <row r="651" spans="1:7" x14ac:dyDescent="0.25">
      <c r="A651" s="1" t="s">
        <v>199</v>
      </c>
      <c r="B651" s="2" t="s">
        <v>716</v>
      </c>
      <c r="C651" s="3" t="s">
        <v>2</v>
      </c>
      <c r="D651" s="4">
        <v>26809</v>
      </c>
      <c r="E651" s="4">
        <v>43861</v>
      </c>
      <c r="F651" s="5">
        <f t="shared" si="20"/>
        <v>17052</v>
      </c>
      <c r="G651" s="6">
        <f t="shared" si="21"/>
        <v>46.717808219178082</v>
      </c>
    </row>
    <row r="652" spans="1:7" x14ac:dyDescent="0.25">
      <c r="A652" s="1" t="s">
        <v>21</v>
      </c>
      <c r="B652" s="2" t="s">
        <v>717</v>
      </c>
      <c r="C652" s="3" t="s">
        <v>2</v>
      </c>
      <c r="D652" s="4">
        <v>25237</v>
      </c>
      <c r="E652" s="4">
        <v>43861</v>
      </c>
      <c r="F652" s="5">
        <f t="shared" si="20"/>
        <v>18624</v>
      </c>
      <c r="G652" s="6">
        <f t="shared" si="21"/>
        <v>51.024657534246572</v>
      </c>
    </row>
    <row r="653" spans="1:7" x14ac:dyDescent="0.25">
      <c r="A653" s="1" t="s">
        <v>393</v>
      </c>
      <c r="B653" s="2" t="s">
        <v>718</v>
      </c>
      <c r="C653" s="3" t="s">
        <v>7</v>
      </c>
      <c r="D653" s="4">
        <v>26688</v>
      </c>
      <c r="E653" s="4">
        <v>43861</v>
      </c>
      <c r="F653" s="5">
        <f t="shared" si="20"/>
        <v>17173</v>
      </c>
      <c r="G653" s="6">
        <f t="shared" si="21"/>
        <v>47.049315068493151</v>
      </c>
    </row>
    <row r="654" spans="1:7" x14ac:dyDescent="0.25">
      <c r="A654" s="1" t="s">
        <v>21</v>
      </c>
      <c r="B654" s="2" t="s">
        <v>719</v>
      </c>
      <c r="C654" s="3" t="s">
        <v>7</v>
      </c>
      <c r="D654" s="4">
        <v>23007</v>
      </c>
      <c r="E654" s="4">
        <v>43861</v>
      </c>
      <c r="F654" s="5">
        <f t="shared" si="20"/>
        <v>20854</v>
      </c>
      <c r="G654" s="6">
        <f t="shared" si="21"/>
        <v>57.134246575342466</v>
      </c>
    </row>
    <row r="655" spans="1:7" x14ac:dyDescent="0.25">
      <c r="A655" s="1" t="s">
        <v>199</v>
      </c>
      <c r="B655" s="2" t="s">
        <v>720</v>
      </c>
      <c r="C655" s="3" t="s">
        <v>2</v>
      </c>
      <c r="D655" s="4">
        <v>27078</v>
      </c>
      <c r="E655" s="4">
        <v>43861</v>
      </c>
      <c r="F655" s="5">
        <f t="shared" si="20"/>
        <v>16783</v>
      </c>
      <c r="G655" s="6">
        <f t="shared" si="21"/>
        <v>45.980821917808221</v>
      </c>
    </row>
    <row r="656" spans="1:7" x14ac:dyDescent="0.25">
      <c r="A656" s="1" t="s">
        <v>150</v>
      </c>
      <c r="B656" s="2" t="s">
        <v>721</v>
      </c>
      <c r="C656" s="3" t="s">
        <v>7</v>
      </c>
      <c r="D656" s="4">
        <v>25976</v>
      </c>
      <c r="E656" s="4">
        <v>43861</v>
      </c>
      <c r="F656" s="5">
        <f t="shared" si="20"/>
        <v>17885</v>
      </c>
      <c r="G656" s="6">
        <f t="shared" si="21"/>
        <v>49</v>
      </c>
    </row>
    <row r="657" spans="1:7" x14ac:dyDescent="0.25">
      <c r="A657" s="1" t="s">
        <v>5</v>
      </c>
      <c r="B657" s="2" t="s">
        <v>722</v>
      </c>
      <c r="C657" s="3" t="s">
        <v>7</v>
      </c>
      <c r="D657" s="4">
        <v>23491</v>
      </c>
      <c r="E657" s="4">
        <v>43861</v>
      </c>
      <c r="F657" s="5">
        <f t="shared" si="20"/>
        <v>20370</v>
      </c>
      <c r="G657" s="6">
        <f t="shared" si="21"/>
        <v>55.80821917808219</v>
      </c>
    </row>
    <row r="658" spans="1:7" x14ac:dyDescent="0.25">
      <c r="A658" s="1" t="s">
        <v>5</v>
      </c>
      <c r="B658" s="2" t="s">
        <v>723</v>
      </c>
      <c r="C658" s="3" t="s">
        <v>2</v>
      </c>
      <c r="D658" s="4">
        <v>24880</v>
      </c>
      <c r="E658" s="4">
        <v>43861</v>
      </c>
      <c r="F658" s="5">
        <f t="shared" si="20"/>
        <v>18981</v>
      </c>
      <c r="G658" s="6">
        <f t="shared" si="21"/>
        <v>52.0027397260274</v>
      </c>
    </row>
    <row r="659" spans="1:7" x14ac:dyDescent="0.25">
      <c r="A659" s="1" t="s">
        <v>338</v>
      </c>
      <c r="B659" s="2" t="s">
        <v>724</v>
      </c>
      <c r="C659" s="3" t="s">
        <v>7</v>
      </c>
      <c r="D659" s="4">
        <v>29460</v>
      </c>
      <c r="E659" s="4">
        <v>43861</v>
      </c>
      <c r="F659" s="5">
        <f t="shared" si="20"/>
        <v>14401</v>
      </c>
      <c r="G659" s="6">
        <f t="shared" si="21"/>
        <v>39.454794520547942</v>
      </c>
    </row>
    <row r="660" spans="1:7" x14ac:dyDescent="0.25">
      <c r="A660" s="1" t="s">
        <v>199</v>
      </c>
      <c r="B660" s="2" t="s">
        <v>725</v>
      </c>
      <c r="C660" s="3" t="s">
        <v>2</v>
      </c>
      <c r="D660" s="4">
        <v>24415</v>
      </c>
      <c r="E660" s="4">
        <v>43861</v>
      </c>
      <c r="F660" s="5">
        <f t="shared" si="20"/>
        <v>19446</v>
      </c>
      <c r="G660" s="6">
        <f t="shared" si="21"/>
        <v>53.276712328767125</v>
      </c>
    </row>
    <row r="661" spans="1:7" x14ac:dyDescent="0.25">
      <c r="A661" s="1" t="s">
        <v>199</v>
      </c>
      <c r="B661" s="2" t="s">
        <v>726</v>
      </c>
      <c r="C661" s="3" t="s">
        <v>7</v>
      </c>
      <c r="D661" s="4">
        <v>24455</v>
      </c>
      <c r="E661" s="4">
        <v>43861</v>
      </c>
      <c r="F661" s="5">
        <f t="shared" si="20"/>
        <v>19406</v>
      </c>
      <c r="G661" s="6">
        <f t="shared" si="21"/>
        <v>53.167123287671231</v>
      </c>
    </row>
    <row r="662" spans="1:7" x14ac:dyDescent="0.25">
      <c r="A662" s="1" t="s">
        <v>13</v>
      </c>
      <c r="B662" s="2" t="s">
        <v>727</v>
      </c>
      <c r="C662" s="3" t="s">
        <v>2</v>
      </c>
      <c r="D662" s="4">
        <v>23390</v>
      </c>
      <c r="E662" s="4">
        <v>43861</v>
      </c>
      <c r="F662" s="5">
        <f t="shared" si="20"/>
        <v>20471</v>
      </c>
      <c r="G662" s="6">
        <f t="shared" si="21"/>
        <v>56.084931506849315</v>
      </c>
    </row>
    <row r="663" spans="1:7" x14ac:dyDescent="0.25">
      <c r="A663" s="1" t="s">
        <v>13</v>
      </c>
      <c r="B663" s="2" t="s">
        <v>728</v>
      </c>
      <c r="C663" s="3" t="s">
        <v>2</v>
      </c>
      <c r="D663" s="4">
        <v>26764</v>
      </c>
      <c r="E663" s="4">
        <v>43861</v>
      </c>
      <c r="F663" s="5">
        <f t="shared" si="20"/>
        <v>17097</v>
      </c>
      <c r="G663" s="6">
        <f t="shared" si="21"/>
        <v>46.841095890410962</v>
      </c>
    </row>
    <row r="664" spans="1:7" x14ac:dyDescent="0.25">
      <c r="A664" s="1" t="s">
        <v>13</v>
      </c>
      <c r="B664" s="2" t="s">
        <v>729</v>
      </c>
      <c r="C664" s="3" t="s">
        <v>2</v>
      </c>
      <c r="D664" s="4">
        <v>26244</v>
      </c>
      <c r="E664" s="4">
        <v>43861</v>
      </c>
      <c r="F664" s="5">
        <f t="shared" si="20"/>
        <v>17617</v>
      </c>
      <c r="G664" s="6">
        <f t="shared" si="21"/>
        <v>48.265753424657532</v>
      </c>
    </row>
    <row r="665" spans="1:7" x14ac:dyDescent="0.25">
      <c r="A665" s="1" t="s">
        <v>13</v>
      </c>
      <c r="B665" s="2" t="s">
        <v>730</v>
      </c>
      <c r="C665" s="3" t="s">
        <v>2</v>
      </c>
      <c r="D665" s="4">
        <v>28288</v>
      </c>
      <c r="E665" s="4">
        <v>43861</v>
      </c>
      <c r="F665" s="5">
        <f t="shared" si="20"/>
        <v>15573</v>
      </c>
      <c r="G665" s="6">
        <f t="shared" si="21"/>
        <v>42.665753424657531</v>
      </c>
    </row>
    <row r="666" spans="1:7" x14ac:dyDescent="0.25">
      <c r="A666" s="1" t="s">
        <v>21</v>
      </c>
      <c r="B666" s="2" t="s">
        <v>731</v>
      </c>
      <c r="C666" s="3" t="s">
        <v>2</v>
      </c>
      <c r="D666" s="4">
        <v>26270</v>
      </c>
      <c r="E666" s="4">
        <v>43861</v>
      </c>
      <c r="F666" s="5">
        <f t="shared" si="20"/>
        <v>17591</v>
      </c>
      <c r="G666" s="6">
        <f t="shared" si="21"/>
        <v>48.194520547945203</v>
      </c>
    </row>
    <row r="667" spans="1:7" x14ac:dyDescent="0.25">
      <c r="A667" s="1" t="s">
        <v>13</v>
      </c>
      <c r="B667" s="2" t="s">
        <v>732</v>
      </c>
      <c r="C667" s="3" t="s">
        <v>2</v>
      </c>
      <c r="D667" s="4">
        <v>23798</v>
      </c>
      <c r="E667" s="4">
        <v>43861</v>
      </c>
      <c r="F667" s="5">
        <f t="shared" si="20"/>
        <v>20063</v>
      </c>
      <c r="G667" s="6">
        <f t="shared" si="21"/>
        <v>54.967123287671235</v>
      </c>
    </row>
    <row r="668" spans="1:7" x14ac:dyDescent="0.25">
      <c r="A668" s="1" t="s">
        <v>13</v>
      </c>
      <c r="B668" s="2" t="s">
        <v>733</v>
      </c>
      <c r="C668" s="3" t="s">
        <v>7</v>
      </c>
      <c r="D668" s="4">
        <v>23992</v>
      </c>
      <c r="E668" s="4">
        <v>43861</v>
      </c>
      <c r="F668" s="5">
        <f t="shared" si="20"/>
        <v>19869</v>
      </c>
      <c r="G668" s="6">
        <f t="shared" si="21"/>
        <v>54.435616438356163</v>
      </c>
    </row>
    <row r="669" spans="1:7" x14ac:dyDescent="0.25">
      <c r="A669" s="1" t="s">
        <v>58</v>
      </c>
      <c r="B669" s="2" t="s">
        <v>734</v>
      </c>
      <c r="C669" s="3" t="s">
        <v>7</v>
      </c>
      <c r="D669" s="4">
        <v>28111</v>
      </c>
      <c r="E669" s="4">
        <v>43861</v>
      </c>
      <c r="F669" s="5">
        <f t="shared" si="20"/>
        <v>15750</v>
      </c>
      <c r="G669" s="6">
        <f t="shared" si="21"/>
        <v>43.150684931506852</v>
      </c>
    </row>
    <row r="670" spans="1:7" x14ac:dyDescent="0.25">
      <c r="A670" s="1" t="s">
        <v>108</v>
      </c>
      <c r="B670" s="2" t="s">
        <v>735</v>
      </c>
      <c r="C670" s="3" t="s">
        <v>2</v>
      </c>
      <c r="D670" s="4">
        <v>24770</v>
      </c>
      <c r="E670" s="4">
        <v>43861</v>
      </c>
      <c r="F670" s="5">
        <f t="shared" si="20"/>
        <v>19091</v>
      </c>
      <c r="G670" s="6">
        <f t="shared" si="21"/>
        <v>52.304109589041097</v>
      </c>
    </row>
    <row r="671" spans="1:7" x14ac:dyDescent="0.25">
      <c r="A671" s="1" t="s">
        <v>21</v>
      </c>
      <c r="B671" s="2" t="s">
        <v>736</v>
      </c>
      <c r="C671" s="3" t="s">
        <v>7</v>
      </c>
      <c r="D671" s="4">
        <v>27004</v>
      </c>
      <c r="E671" s="4">
        <v>43861</v>
      </c>
      <c r="F671" s="5">
        <f t="shared" si="20"/>
        <v>16857</v>
      </c>
      <c r="G671" s="6">
        <f t="shared" si="21"/>
        <v>46.183561643835617</v>
      </c>
    </row>
    <row r="672" spans="1:7" x14ac:dyDescent="0.25">
      <c r="A672" s="1" t="s">
        <v>13</v>
      </c>
      <c r="B672" s="2" t="s">
        <v>737</v>
      </c>
      <c r="C672" s="3" t="s">
        <v>2</v>
      </c>
      <c r="D672" s="4">
        <v>30146</v>
      </c>
      <c r="E672" s="4">
        <v>43861</v>
      </c>
      <c r="F672" s="5">
        <f t="shared" si="20"/>
        <v>13715</v>
      </c>
      <c r="G672" s="6">
        <f t="shared" si="21"/>
        <v>37.575342465753423</v>
      </c>
    </row>
    <row r="673" spans="1:7" x14ac:dyDescent="0.25">
      <c r="A673" s="1" t="s">
        <v>21</v>
      </c>
      <c r="B673" s="2" t="s">
        <v>738</v>
      </c>
      <c r="C673" s="3" t="s">
        <v>7</v>
      </c>
      <c r="D673" s="4">
        <v>19736</v>
      </c>
      <c r="E673" s="4">
        <v>43861</v>
      </c>
      <c r="F673" s="5">
        <f t="shared" si="20"/>
        <v>24125</v>
      </c>
      <c r="G673" s="6">
        <f t="shared" si="21"/>
        <v>66.095890410958901</v>
      </c>
    </row>
    <row r="674" spans="1:7" x14ac:dyDescent="0.25">
      <c r="A674" s="1" t="s">
        <v>287</v>
      </c>
      <c r="B674" s="2" t="s">
        <v>739</v>
      </c>
      <c r="C674" s="3" t="s">
        <v>7</v>
      </c>
      <c r="D674" s="4">
        <v>31528</v>
      </c>
      <c r="E674" s="4">
        <v>43861</v>
      </c>
      <c r="F674" s="5">
        <f t="shared" si="20"/>
        <v>12333</v>
      </c>
      <c r="G674" s="6">
        <f t="shared" si="21"/>
        <v>33.789041095890411</v>
      </c>
    </row>
    <row r="675" spans="1:7" x14ac:dyDescent="0.25">
      <c r="A675" s="1" t="s">
        <v>199</v>
      </c>
      <c r="B675" s="2" t="s">
        <v>740</v>
      </c>
      <c r="C675" s="3" t="s">
        <v>2</v>
      </c>
      <c r="D675" s="4">
        <v>20371</v>
      </c>
      <c r="E675" s="4">
        <v>43861</v>
      </c>
      <c r="F675" s="5">
        <f t="shared" si="20"/>
        <v>23490</v>
      </c>
      <c r="G675" s="6">
        <f t="shared" si="21"/>
        <v>64.356164383561648</v>
      </c>
    </row>
    <row r="676" spans="1:7" x14ac:dyDescent="0.25">
      <c r="A676" s="1" t="s">
        <v>5</v>
      </c>
      <c r="B676" s="2" t="s">
        <v>741</v>
      </c>
      <c r="C676" s="3" t="s">
        <v>7</v>
      </c>
      <c r="D676" s="4">
        <v>18271</v>
      </c>
      <c r="E676" s="4">
        <v>43861</v>
      </c>
      <c r="F676" s="5">
        <f t="shared" si="20"/>
        <v>25590</v>
      </c>
      <c r="G676" s="6">
        <f t="shared" si="21"/>
        <v>70.109589041095887</v>
      </c>
    </row>
    <row r="677" spans="1:7" x14ac:dyDescent="0.25">
      <c r="A677" s="1" t="s">
        <v>393</v>
      </c>
      <c r="B677" s="2" t="s">
        <v>742</v>
      </c>
      <c r="C677" s="3" t="s">
        <v>7</v>
      </c>
      <c r="D677" s="4">
        <v>30845</v>
      </c>
      <c r="E677" s="4">
        <v>43861</v>
      </c>
      <c r="F677" s="5">
        <f t="shared" si="20"/>
        <v>13016</v>
      </c>
      <c r="G677" s="6">
        <f t="shared" si="21"/>
        <v>35.660273972602738</v>
      </c>
    </row>
    <row r="678" spans="1:7" x14ac:dyDescent="0.25">
      <c r="A678" s="1" t="s">
        <v>211</v>
      </c>
      <c r="B678" s="2" t="s">
        <v>743</v>
      </c>
      <c r="C678" s="3" t="s">
        <v>2</v>
      </c>
      <c r="D678" s="4">
        <v>31628</v>
      </c>
      <c r="E678" s="4">
        <v>43861</v>
      </c>
      <c r="F678" s="5">
        <f t="shared" si="20"/>
        <v>12233</v>
      </c>
      <c r="G678" s="6">
        <f t="shared" si="21"/>
        <v>33.515068493150686</v>
      </c>
    </row>
    <row r="679" spans="1:7" x14ac:dyDescent="0.25">
      <c r="A679" s="1" t="s">
        <v>393</v>
      </c>
      <c r="B679" s="2" t="s">
        <v>744</v>
      </c>
      <c r="C679" s="3" t="s">
        <v>2</v>
      </c>
      <c r="D679" s="4">
        <v>29121</v>
      </c>
      <c r="E679" s="4">
        <v>43861</v>
      </c>
      <c r="F679" s="5">
        <f t="shared" si="20"/>
        <v>14740</v>
      </c>
      <c r="G679" s="6">
        <f t="shared" si="21"/>
        <v>40.38356164383562</v>
      </c>
    </row>
    <row r="680" spans="1:7" x14ac:dyDescent="0.25">
      <c r="A680" s="1" t="s">
        <v>211</v>
      </c>
      <c r="B680" s="2" t="s">
        <v>745</v>
      </c>
      <c r="C680" s="3" t="s">
        <v>2</v>
      </c>
      <c r="D680" s="4">
        <v>29441</v>
      </c>
      <c r="E680" s="4">
        <v>43861</v>
      </c>
      <c r="F680" s="5">
        <f t="shared" si="20"/>
        <v>14420</v>
      </c>
      <c r="G680" s="6">
        <f t="shared" si="21"/>
        <v>39.506849315068493</v>
      </c>
    </row>
    <row r="681" spans="1:7" x14ac:dyDescent="0.25">
      <c r="A681" s="1" t="s">
        <v>199</v>
      </c>
      <c r="B681" s="2" t="s">
        <v>746</v>
      </c>
      <c r="C681" s="3" t="s">
        <v>2</v>
      </c>
      <c r="D681" s="4">
        <v>29481</v>
      </c>
      <c r="E681" s="4">
        <v>43861</v>
      </c>
      <c r="F681" s="5">
        <f t="shared" si="20"/>
        <v>14380</v>
      </c>
      <c r="G681" s="6">
        <f t="shared" si="21"/>
        <v>39.397260273972606</v>
      </c>
    </row>
    <row r="682" spans="1:7" x14ac:dyDescent="0.25">
      <c r="A682" s="1" t="s">
        <v>108</v>
      </c>
      <c r="B682" s="2" t="s">
        <v>747</v>
      </c>
      <c r="C682" s="3" t="s">
        <v>2</v>
      </c>
      <c r="D682" s="4">
        <v>24190</v>
      </c>
      <c r="E682" s="4">
        <v>43861</v>
      </c>
      <c r="F682" s="5">
        <f t="shared" si="20"/>
        <v>19671</v>
      </c>
      <c r="G682" s="6">
        <f t="shared" si="21"/>
        <v>53.893150684931506</v>
      </c>
    </row>
    <row r="683" spans="1:7" x14ac:dyDescent="0.25">
      <c r="A683" s="1" t="s">
        <v>5</v>
      </c>
      <c r="B683" s="2" t="s">
        <v>748</v>
      </c>
      <c r="C683" s="3" t="s">
        <v>2</v>
      </c>
      <c r="D683" s="4">
        <v>20626</v>
      </c>
      <c r="E683" s="4">
        <v>43861</v>
      </c>
      <c r="F683" s="5">
        <f t="shared" si="20"/>
        <v>23235</v>
      </c>
      <c r="G683" s="6">
        <f t="shared" si="21"/>
        <v>63.657534246575345</v>
      </c>
    </row>
    <row r="684" spans="1:7" x14ac:dyDescent="0.25">
      <c r="A684" s="1" t="s">
        <v>21</v>
      </c>
      <c r="B684" s="2" t="s">
        <v>749</v>
      </c>
      <c r="C684" s="3" t="s">
        <v>7</v>
      </c>
      <c r="D684" s="4">
        <v>20671</v>
      </c>
      <c r="E684" s="4">
        <v>43861</v>
      </c>
      <c r="F684" s="5">
        <f t="shared" si="20"/>
        <v>23190</v>
      </c>
      <c r="G684" s="6">
        <f t="shared" si="21"/>
        <v>63.534246575342465</v>
      </c>
    </row>
    <row r="685" spans="1:7" x14ac:dyDescent="0.25">
      <c r="A685" s="1" t="s">
        <v>150</v>
      </c>
      <c r="B685" s="2" t="s">
        <v>750</v>
      </c>
      <c r="C685" s="3" t="s">
        <v>7</v>
      </c>
      <c r="D685" s="4">
        <v>28638</v>
      </c>
      <c r="E685" s="4">
        <v>43861</v>
      </c>
      <c r="F685" s="5">
        <f t="shared" si="20"/>
        <v>15223</v>
      </c>
      <c r="G685" s="6">
        <f t="shared" si="21"/>
        <v>41.706849315068496</v>
      </c>
    </row>
    <row r="686" spans="1:7" x14ac:dyDescent="0.25">
      <c r="A686" s="1" t="s">
        <v>128</v>
      </c>
      <c r="B686" s="2" t="s">
        <v>751</v>
      </c>
      <c r="C686" s="3" t="s">
        <v>2</v>
      </c>
      <c r="D686" s="4">
        <v>25365</v>
      </c>
      <c r="E686" s="4">
        <v>43861</v>
      </c>
      <c r="F686" s="5">
        <f t="shared" si="20"/>
        <v>18496</v>
      </c>
      <c r="G686" s="6">
        <f t="shared" si="21"/>
        <v>50.673972602739724</v>
      </c>
    </row>
    <row r="687" spans="1:7" x14ac:dyDescent="0.25">
      <c r="A687" s="1" t="s">
        <v>388</v>
      </c>
      <c r="B687" s="2" t="s">
        <v>752</v>
      </c>
      <c r="C687" s="3" t="s">
        <v>2</v>
      </c>
      <c r="D687" s="4">
        <v>24848</v>
      </c>
      <c r="E687" s="4">
        <v>43861</v>
      </c>
      <c r="F687" s="5">
        <f t="shared" si="20"/>
        <v>19013</v>
      </c>
      <c r="G687" s="6">
        <f t="shared" si="21"/>
        <v>52.090410958904108</v>
      </c>
    </row>
    <row r="688" spans="1:7" x14ac:dyDescent="0.25">
      <c r="A688" s="1" t="s">
        <v>211</v>
      </c>
      <c r="B688" s="2" t="s">
        <v>753</v>
      </c>
      <c r="C688" s="3" t="s">
        <v>2</v>
      </c>
      <c r="D688" s="4">
        <v>28656</v>
      </c>
      <c r="E688" s="4">
        <v>43861</v>
      </c>
      <c r="F688" s="5">
        <f t="shared" si="20"/>
        <v>15205</v>
      </c>
      <c r="G688" s="6">
        <f t="shared" si="21"/>
        <v>41.657534246575345</v>
      </c>
    </row>
    <row r="689" spans="1:7" x14ac:dyDescent="0.25">
      <c r="A689" s="1" t="s">
        <v>338</v>
      </c>
      <c r="B689" s="2" t="s">
        <v>754</v>
      </c>
      <c r="C689" s="3" t="s">
        <v>7</v>
      </c>
      <c r="D689" s="4">
        <v>21457</v>
      </c>
      <c r="E689" s="4">
        <v>43861</v>
      </c>
      <c r="F689" s="5">
        <f t="shared" si="20"/>
        <v>22404</v>
      </c>
      <c r="G689" s="6">
        <f t="shared" si="21"/>
        <v>61.38082191780822</v>
      </c>
    </row>
    <row r="690" spans="1:7" x14ac:dyDescent="0.25">
      <c r="A690" s="1" t="s">
        <v>108</v>
      </c>
      <c r="B690" s="2" t="s">
        <v>755</v>
      </c>
      <c r="C690" s="3" t="s">
        <v>2</v>
      </c>
      <c r="D690" s="4">
        <v>19361</v>
      </c>
      <c r="E690" s="4">
        <v>43861</v>
      </c>
      <c r="F690" s="5">
        <f t="shared" si="20"/>
        <v>24500</v>
      </c>
      <c r="G690" s="6">
        <f t="shared" si="21"/>
        <v>67.123287671232873</v>
      </c>
    </row>
    <row r="691" spans="1:7" x14ac:dyDescent="0.25">
      <c r="A691" s="1" t="s">
        <v>128</v>
      </c>
      <c r="B691" s="2" t="s">
        <v>756</v>
      </c>
      <c r="C691" s="3" t="s">
        <v>7</v>
      </c>
      <c r="D691" s="4">
        <v>25183</v>
      </c>
      <c r="E691" s="4">
        <v>43861</v>
      </c>
      <c r="F691" s="5">
        <f t="shared" si="20"/>
        <v>18678</v>
      </c>
      <c r="G691" s="6">
        <f t="shared" si="21"/>
        <v>51.172602739726024</v>
      </c>
    </row>
    <row r="692" spans="1:7" x14ac:dyDescent="0.25">
      <c r="A692" s="1" t="s">
        <v>393</v>
      </c>
      <c r="B692" s="2" t="s">
        <v>757</v>
      </c>
      <c r="C692" s="3" t="s">
        <v>7</v>
      </c>
      <c r="D692" s="4">
        <v>28741</v>
      </c>
      <c r="E692" s="4">
        <v>43861</v>
      </c>
      <c r="F692" s="5">
        <f t="shared" si="20"/>
        <v>15120</v>
      </c>
      <c r="G692" s="6">
        <f t="shared" si="21"/>
        <v>41.424657534246577</v>
      </c>
    </row>
    <row r="693" spans="1:7" x14ac:dyDescent="0.25">
      <c r="A693" s="1" t="s">
        <v>393</v>
      </c>
      <c r="B693" s="2" t="s">
        <v>758</v>
      </c>
      <c r="C693" s="3" t="s">
        <v>7</v>
      </c>
      <c r="D693" s="4">
        <v>26521</v>
      </c>
      <c r="E693" s="4">
        <v>43861</v>
      </c>
      <c r="F693" s="5">
        <f t="shared" si="20"/>
        <v>17340</v>
      </c>
      <c r="G693" s="6">
        <f t="shared" si="21"/>
        <v>47.506849315068493</v>
      </c>
    </row>
    <row r="694" spans="1:7" x14ac:dyDescent="0.25">
      <c r="A694" s="1" t="s">
        <v>393</v>
      </c>
      <c r="B694" s="2" t="s">
        <v>759</v>
      </c>
      <c r="C694" s="3" t="s">
        <v>7</v>
      </c>
      <c r="D694" s="4">
        <v>29027</v>
      </c>
      <c r="E694" s="4">
        <v>43861</v>
      </c>
      <c r="F694" s="5">
        <f t="shared" si="20"/>
        <v>14834</v>
      </c>
      <c r="G694" s="6">
        <f t="shared" si="21"/>
        <v>40.641095890410959</v>
      </c>
    </row>
    <row r="695" spans="1:7" x14ac:dyDescent="0.25">
      <c r="A695" s="1" t="s">
        <v>13</v>
      </c>
      <c r="B695" s="2" t="s">
        <v>760</v>
      </c>
      <c r="C695" s="3" t="s">
        <v>2</v>
      </c>
      <c r="D695" s="4">
        <v>24420</v>
      </c>
      <c r="E695" s="4">
        <v>43861</v>
      </c>
      <c r="F695" s="5">
        <f t="shared" si="20"/>
        <v>19441</v>
      </c>
      <c r="G695" s="6">
        <f t="shared" si="21"/>
        <v>53.263013698630139</v>
      </c>
    </row>
    <row r="696" spans="1:7" x14ac:dyDescent="0.25">
      <c r="A696" s="1" t="s">
        <v>199</v>
      </c>
      <c r="B696" s="2" t="s">
        <v>761</v>
      </c>
      <c r="C696" s="3" t="s">
        <v>2</v>
      </c>
      <c r="D696" s="4">
        <v>25195</v>
      </c>
      <c r="E696" s="4">
        <v>43861</v>
      </c>
      <c r="F696" s="5">
        <f t="shared" si="20"/>
        <v>18666</v>
      </c>
      <c r="G696" s="6">
        <f t="shared" si="21"/>
        <v>51.139726027397259</v>
      </c>
    </row>
    <row r="697" spans="1:7" x14ac:dyDescent="0.25">
      <c r="A697" s="1" t="s">
        <v>393</v>
      </c>
      <c r="B697" s="2" t="s">
        <v>762</v>
      </c>
      <c r="C697" s="3" t="s">
        <v>7</v>
      </c>
      <c r="D697" s="4">
        <v>27735</v>
      </c>
      <c r="E697" s="4">
        <v>43861</v>
      </c>
      <c r="F697" s="5">
        <f t="shared" si="20"/>
        <v>16126</v>
      </c>
      <c r="G697" s="6">
        <f t="shared" si="21"/>
        <v>44.180821917808217</v>
      </c>
    </row>
    <row r="698" spans="1:7" x14ac:dyDescent="0.25">
      <c r="A698" s="1" t="s">
        <v>393</v>
      </c>
      <c r="B698" s="2" t="s">
        <v>763</v>
      </c>
      <c r="C698" s="3" t="s">
        <v>7</v>
      </c>
      <c r="D698" s="4">
        <v>27970</v>
      </c>
      <c r="E698" s="4">
        <v>43861</v>
      </c>
      <c r="F698" s="5">
        <f t="shared" si="20"/>
        <v>15891</v>
      </c>
      <c r="G698" s="6">
        <f t="shared" si="21"/>
        <v>43.536986301369865</v>
      </c>
    </row>
    <row r="699" spans="1:7" x14ac:dyDescent="0.25">
      <c r="A699" s="1" t="s">
        <v>108</v>
      </c>
      <c r="B699" s="2" t="s">
        <v>764</v>
      </c>
      <c r="C699" s="3" t="s">
        <v>2</v>
      </c>
      <c r="D699" s="4">
        <v>18366</v>
      </c>
      <c r="E699" s="4">
        <v>43861</v>
      </c>
      <c r="F699" s="5">
        <f t="shared" si="20"/>
        <v>25495</v>
      </c>
      <c r="G699" s="6">
        <f t="shared" si="21"/>
        <v>69.849315068493155</v>
      </c>
    </row>
    <row r="700" spans="1:7" x14ac:dyDescent="0.25">
      <c r="A700" s="1" t="s">
        <v>13</v>
      </c>
      <c r="B700" s="2" t="s">
        <v>765</v>
      </c>
      <c r="C700" s="3" t="s">
        <v>7</v>
      </c>
      <c r="D700" s="4">
        <v>27769</v>
      </c>
      <c r="E700" s="4">
        <v>43861</v>
      </c>
      <c r="F700" s="5">
        <f t="shared" si="20"/>
        <v>16092</v>
      </c>
      <c r="G700" s="6">
        <f t="shared" si="21"/>
        <v>44.087671232876716</v>
      </c>
    </row>
    <row r="701" spans="1:7" x14ac:dyDescent="0.25">
      <c r="A701" s="1" t="s">
        <v>13</v>
      </c>
      <c r="B701" s="2" t="s">
        <v>766</v>
      </c>
      <c r="C701" s="3" t="s">
        <v>2</v>
      </c>
      <c r="D701" s="4">
        <v>18698</v>
      </c>
      <c r="E701" s="4">
        <v>43861</v>
      </c>
      <c r="F701" s="5">
        <f t="shared" si="20"/>
        <v>25163</v>
      </c>
      <c r="G701" s="6">
        <f t="shared" si="21"/>
        <v>68.939726027397256</v>
      </c>
    </row>
    <row r="702" spans="1:7" x14ac:dyDescent="0.25">
      <c r="A702" s="1" t="s">
        <v>199</v>
      </c>
      <c r="B702" s="2" t="s">
        <v>767</v>
      </c>
      <c r="C702" s="3" t="s">
        <v>2</v>
      </c>
      <c r="D702" s="4">
        <v>25792</v>
      </c>
      <c r="E702" s="4">
        <v>43861</v>
      </c>
      <c r="F702" s="5">
        <f t="shared" si="20"/>
        <v>18069</v>
      </c>
      <c r="G702" s="6">
        <f t="shared" si="21"/>
        <v>49.504109589041093</v>
      </c>
    </row>
    <row r="703" spans="1:7" x14ac:dyDescent="0.25">
      <c r="A703" s="1" t="s">
        <v>108</v>
      </c>
      <c r="B703" s="2" t="s">
        <v>768</v>
      </c>
      <c r="C703" s="3" t="s">
        <v>2</v>
      </c>
      <c r="D703" s="4">
        <v>27722</v>
      </c>
      <c r="E703" s="4">
        <v>43861</v>
      </c>
      <c r="F703" s="5">
        <f t="shared" si="20"/>
        <v>16139</v>
      </c>
      <c r="G703" s="6">
        <f t="shared" si="21"/>
        <v>44.216438356164382</v>
      </c>
    </row>
    <row r="704" spans="1:7" x14ac:dyDescent="0.25">
      <c r="A704" s="1" t="s">
        <v>13</v>
      </c>
      <c r="B704" s="2" t="s">
        <v>769</v>
      </c>
      <c r="C704" s="3" t="s">
        <v>7</v>
      </c>
      <c r="D704" s="4">
        <v>24491</v>
      </c>
      <c r="E704" s="4">
        <v>43861</v>
      </c>
      <c r="F704" s="5">
        <f t="shared" si="20"/>
        <v>19370</v>
      </c>
      <c r="G704" s="6">
        <f t="shared" si="21"/>
        <v>53.06849315068493</v>
      </c>
    </row>
    <row r="705" spans="1:7" x14ac:dyDescent="0.25">
      <c r="A705" s="1" t="s">
        <v>13</v>
      </c>
      <c r="B705" s="2" t="s">
        <v>770</v>
      </c>
      <c r="C705" s="3" t="s">
        <v>2</v>
      </c>
      <c r="D705" s="4">
        <v>25272</v>
      </c>
      <c r="E705" s="4">
        <v>43861</v>
      </c>
      <c r="F705" s="5">
        <f t="shared" si="20"/>
        <v>18589</v>
      </c>
      <c r="G705" s="6">
        <f t="shared" si="21"/>
        <v>50.92876712328767</v>
      </c>
    </row>
    <row r="706" spans="1:7" x14ac:dyDescent="0.25">
      <c r="A706" s="1" t="s">
        <v>199</v>
      </c>
      <c r="B706" s="2" t="s">
        <v>771</v>
      </c>
      <c r="C706" s="3" t="s">
        <v>7</v>
      </c>
      <c r="D706" s="4">
        <v>25126</v>
      </c>
      <c r="E706" s="4">
        <v>43861</v>
      </c>
      <c r="F706" s="5">
        <f t="shared" ref="F706:F769" si="22">E706-D706</f>
        <v>18735</v>
      </c>
      <c r="G706" s="6">
        <f t="shared" ref="G706:G769" si="23">F706/365</f>
        <v>51.328767123287669</v>
      </c>
    </row>
    <row r="707" spans="1:7" x14ac:dyDescent="0.25">
      <c r="A707" s="1" t="s">
        <v>199</v>
      </c>
      <c r="B707" s="2" t="s">
        <v>772</v>
      </c>
      <c r="C707" s="3" t="s">
        <v>7</v>
      </c>
      <c r="D707" s="4">
        <v>26391</v>
      </c>
      <c r="E707" s="4">
        <v>43861</v>
      </c>
      <c r="F707" s="5">
        <f t="shared" si="22"/>
        <v>17470</v>
      </c>
      <c r="G707" s="6">
        <f t="shared" si="23"/>
        <v>47.863013698630134</v>
      </c>
    </row>
    <row r="708" spans="1:7" x14ac:dyDescent="0.25">
      <c r="A708" s="1" t="s">
        <v>393</v>
      </c>
      <c r="B708" s="2" t="s">
        <v>773</v>
      </c>
      <c r="C708" s="3" t="s">
        <v>7</v>
      </c>
      <c r="D708" s="4">
        <v>28636</v>
      </c>
      <c r="E708" s="4">
        <v>43861</v>
      </c>
      <c r="F708" s="5">
        <f t="shared" si="22"/>
        <v>15225</v>
      </c>
      <c r="G708" s="6">
        <f t="shared" si="23"/>
        <v>41.712328767123289</v>
      </c>
    </row>
    <row r="709" spans="1:7" x14ac:dyDescent="0.25">
      <c r="A709" s="1" t="s">
        <v>13</v>
      </c>
      <c r="B709" s="2" t="s">
        <v>774</v>
      </c>
      <c r="C709" s="3" t="s">
        <v>2</v>
      </c>
      <c r="D709" s="4">
        <v>26224</v>
      </c>
      <c r="E709" s="4">
        <v>43861</v>
      </c>
      <c r="F709" s="5">
        <f t="shared" si="22"/>
        <v>17637</v>
      </c>
      <c r="G709" s="6">
        <f t="shared" si="23"/>
        <v>48.320547945205476</v>
      </c>
    </row>
    <row r="710" spans="1:7" x14ac:dyDescent="0.25">
      <c r="A710" s="1" t="s">
        <v>13</v>
      </c>
      <c r="B710" s="2" t="s">
        <v>775</v>
      </c>
      <c r="C710" s="3" t="s">
        <v>2</v>
      </c>
      <c r="D710" s="4">
        <v>27420</v>
      </c>
      <c r="E710" s="4">
        <v>43861</v>
      </c>
      <c r="F710" s="5">
        <f t="shared" si="22"/>
        <v>16441</v>
      </c>
      <c r="G710" s="6">
        <f t="shared" si="23"/>
        <v>45.043835616438358</v>
      </c>
    </row>
    <row r="711" spans="1:7" x14ac:dyDescent="0.25">
      <c r="A711" s="1" t="s">
        <v>128</v>
      </c>
      <c r="B711" s="2" t="s">
        <v>776</v>
      </c>
      <c r="C711" s="3" t="s">
        <v>7</v>
      </c>
      <c r="D711" s="4">
        <v>26219</v>
      </c>
      <c r="E711" s="4">
        <v>43861</v>
      </c>
      <c r="F711" s="5">
        <f t="shared" si="22"/>
        <v>17642</v>
      </c>
      <c r="G711" s="6">
        <f t="shared" si="23"/>
        <v>48.334246575342469</v>
      </c>
    </row>
    <row r="712" spans="1:7" x14ac:dyDescent="0.25">
      <c r="A712" s="1" t="s">
        <v>243</v>
      </c>
      <c r="B712" s="2" t="s">
        <v>777</v>
      </c>
      <c r="C712" s="3" t="s">
        <v>2</v>
      </c>
      <c r="D712" s="4">
        <v>26958</v>
      </c>
      <c r="E712" s="4">
        <v>43861</v>
      </c>
      <c r="F712" s="5">
        <f t="shared" si="22"/>
        <v>16903</v>
      </c>
      <c r="G712" s="6">
        <f t="shared" si="23"/>
        <v>46.30958904109589</v>
      </c>
    </row>
    <row r="713" spans="1:7" x14ac:dyDescent="0.25">
      <c r="A713" s="1" t="s">
        <v>243</v>
      </c>
      <c r="B713" s="2" t="s">
        <v>778</v>
      </c>
      <c r="C713" s="3" t="s">
        <v>2</v>
      </c>
      <c r="D713" s="4">
        <v>28291</v>
      </c>
      <c r="E713" s="4">
        <v>43861</v>
      </c>
      <c r="F713" s="5">
        <f t="shared" si="22"/>
        <v>15570</v>
      </c>
      <c r="G713" s="6">
        <f t="shared" si="23"/>
        <v>42.657534246575345</v>
      </c>
    </row>
    <row r="714" spans="1:7" x14ac:dyDescent="0.25">
      <c r="A714" s="1" t="s">
        <v>150</v>
      </c>
      <c r="B714" s="2" t="s">
        <v>779</v>
      </c>
      <c r="C714" s="3" t="s">
        <v>7</v>
      </c>
      <c r="D714" s="4">
        <v>27589</v>
      </c>
      <c r="E714" s="4">
        <v>43861</v>
      </c>
      <c r="F714" s="5">
        <f t="shared" si="22"/>
        <v>16272</v>
      </c>
      <c r="G714" s="6">
        <f t="shared" si="23"/>
        <v>44.580821917808223</v>
      </c>
    </row>
    <row r="715" spans="1:7" x14ac:dyDescent="0.25">
      <c r="A715" s="1" t="s">
        <v>13</v>
      </c>
      <c r="B715" s="2" t="s">
        <v>780</v>
      </c>
      <c r="C715" s="3" t="s">
        <v>2</v>
      </c>
      <c r="D715" s="4">
        <v>18939</v>
      </c>
      <c r="E715" s="4">
        <v>43861</v>
      </c>
      <c r="F715" s="5">
        <f t="shared" si="22"/>
        <v>24922</v>
      </c>
      <c r="G715" s="6">
        <f t="shared" si="23"/>
        <v>68.279452054794518</v>
      </c>
    </row>
    <row r="716" spans="1:7" x14ac:dyDescent="0.25">
      <c r="A716" s="1" t="s">
        <v>128</v>
      </c>
      <c r="B716" s="2" t="s">
        <v>781</v>
      </c>
      <c r="C716" s="3" t="s">
        <v>7</v>
      </c>
      <c r="D716" s="4">
        <v>24043</v>
      </c>
      <c r="E716" s="4">
        <v>43861</v>
      </c>
      <c r="F716" s="5">
        <f t="shared" si="22"/>
        <v>19818</v>
      </c>
      <c r="G716" s="6">
        <f t="shared" si="23"/>
        <v>54.295890410958904</v>
      </c>
    </row>
    <row r="717" spans="1:7" x14ac:dyDescent="0.25">
      <c r="A717" s="1" t="s">
        <v>393</v>
      </c>
      <c r="B717" s="2" t="s">
        <v>782</v>
      </c>
      <c r="C717" s="3" t="s">
        <v>7</v>
      </c>
      <c r="D717" s="4">
        <v>25995</v>
      </c>
      <c r="E717" s="4">
        <v>43861</v>
      </c>
      <c r="F717" s="5">
        <f t="shared" si="22"/>
        <v>17866</v>
      </c>
      <c r="G717" s="6">
        <f t="shared" si="23"/>
        <v>48.947945205479449</v>
      </c>
    </row>
    <row r="718" spans="1:7" x14ac:dyDescent="0.25">
      <c r="A718" s="1" t="s">
        <v>393</v>
      </c>
      <c r="B718" s="2" t="s">
        <v>783</v>
      </c>
      <c r="C718" s="3" t="s">
        <v>7</v>
      </c>
      <c r="D718" s="4">
        <v>28389</v>
      </c>
      <c r="E718" s="4">
        <v>43861</v>
      </c>
      <c r="F718" s="5">
        <f t="shared" si="22"/>
        <v>15472</v>
      </c>
      <c r="G718" s="6">
        <f t="shared" si="23"/>
        <v>42.389041095890413</v>
      </c>
    </row>
    <row r="719" spans="1:7" x14ac:dyDescent="0.25">
      <c r="A719" s="1" t="s">
        <v>199</v>
      </c>
      <c r="B719" s="2" t="s">
        <v>784</v>
      </c>
      <c r="C719" s="3" t="s">
        <v>2</v>
      </c>
      <c r="D719" s="4">
        <v>24416</v>
      </c>
      <c r="E719" s="4">
        <v>43861</v>
      </c>
      <c r="F719" s="5">
        <f t="shared" si="22"/>
        <v>19445</v>
      </c>
      <c r="G719" s="6">
        <f t="shared" si="23"/>
        <v>53.273972602739725</v>
      </c>
    </row>
    <row r="720" spans="1:7" x14ac:dyDescent="0.25">
      <c r="A720" s="1" t="s">
        <v>13</v>
      </c>
      <c r="B720" s="2" t="s">
        <v>785</v>
      </c>
      <c r="C720" s="3" t="s">
        <v>7</v>
      </c>
      <c r="D720" s="4">
        <v>27753</v>
      </c>
      <c r="E720" s="4">
        <v>43861</v>
      </c>
      <c r="F720" s="5">
        <f t="shared" si="22"/>
        <v>16108</v>
      </c>
      <c r="G720" s="6">
        <f t="shared" si="23"/>
        <v>44.131506849315066</v>
      </c>
    </row>
    <row r="721" spans="1:7" x14ac:dyDescent="0.25">
      <c r="A721" s="1" t="s">
        <v>393</v>
      </c>
      <c r="B721" s="2" t="s">
        <v>786</v>
      </c>
      <c r="C721" s="3" t="s">
        <v>7</v>
      </c>
      <c r="D721" s="4">
        <v>28502</v>
      </c>
      <c r="E721" s="4">
        <v>43861</v>
      </c>
      <c r="F721" s="5">
        <f t="shared" si="22"/>
        <v>15359</v>
      </c>
      <c r="G721" s="6">
        <f t="shared" si="23"/>
        <v>42.079452054794523</v>
      </c>
    </row>
    <row r="722" spans="1:7" x14ac:dyDescent="0.25">
      <c r="A722" s="1" t="s">
        <v>21</v>
      </c>
      <c r="B722" s="2" t="s">
        <v>787</v>
      </c>
      <c r="C722" s="3" t="s">
        <v>7</v>
      </c>
      <c r="D722" s="4">
        <v>21302</v>
      </c>
      <c r="E722" s="4">
        <v>43861</v>
      </c>
      <c r="F722" s="5">
        <f t="shared" si="22"/>
        <v>22559</v>
      </c>
      <c r="G722" s="6">
        <f t="shared" si="23"/>
        <v>61.805479452054797</v>
      </c>
    </row>
    <row r="723" spans="1:7" x14ac:dyDescent="0.25">
      <c r="A723" s="1" t="s">
        <v>58</v>
      </c>
      <c r="B723" s="2" t="s">
        <v>788</v>
      </c>
      <c r="C723" s="3" t="s">
        <v>2</v>
      </c>
      <c r="D723" s="4">
        <v>26013</v>
      </c>
      <c r="E723" s="4">
        <v>43861</v>
      </c>
      <c r="F723" s="5">
        <f t="shared" si="22"/>
        <v>17848</v>
      </c>
      <c r="G723" s="6">
        <f t="shared" si="23"/>
        <v>48.898630136986299</v>
      </c>
    </row>
    <row r="724" spans="1:7" x14ac:dyDescent="0.25">
      <c r="A724" s="1" t="s">
        <v>5</v>
      </c>
      <c r="B724" s="2" t="s">
        <v>789</v>
      </c>
      <c r="C724" s="3" t="s">
        <v>2</v>
      </c>
      <c r="D724" s="4">
        <v>30017</v>
      </c>
      <c r="E724" s="4">
        <v>43861</v>
      </c>
      <c r="F724" s="5">
        <f t="shared" si="22"/>
        <v>13844</v>
      </c>
      <c r="G724" s="6">
        <f t="shared" si="23"/>
        <v>37.92876712328767</v>
      </c>
    </row>
    <row r="725" spans="1:7" x14ac:dyDescent="0.25">
      <c r="A725" s="1" t="s">
        <v>199</v>
      </c>
      <c r="B725" s="2" t="s">
        <v>790</v>
      </c>
      <c r="C725" s="3" t="s">
        <v>2</v>
      </c>
      <c r="D725" s="4">
        <v>27621</v>
      </c>
      <c r="E725" s="4">
        <v>43861</v>
      </c>
      <c r="F725" s="5">
        <f t="shared" si="22"/>
        <v>16240</v>
      </c>
      <c r="G725" s="6">
        <f t="shared" si="23"/>
        <v>44.493150684931507</v>
      </c>
    </row>
    <row r="726" spans="1:7" x14ac:dyDescent="0.25">
      <c r="A726" s="1" t="s">
        <v>243</v>
      </c>
      <c r="B726" s="2" t="s">
        <v>791</v>
      </c>
      <c r="C726" s="3" t="s">
        <v>7</v>
      </c>
      <c r="D726" s="4">
        <v>25433</v>
      </c>
      <c r="E726" s="4">
        <v>43861</v>
      </c>
      <c r="F726" s="5">
        <f t="shared" si="22"/>
        <v>18428</v>
      </c>
      <c r="G726" s="6">
        <f t="shared" si="23"/>
        <v>50.487671232876714</v>
      </c>
    </row>
    <row r="727" spans="1:7" x14ac:dyDescent="0.25">
      <c r="A727" s="1" t="s">
        <v>199</v>
      </c>
      <c r="B727" s="2" t="s">
        <v>792</v>
      </c>
      <c r="C727" s="3" t="s">
        <v>2</v>
      </c>
      <c r="D727" s="4">
        <v>27037</v>
      </c>
      <c r="E727" s="4">
        <v>43861</v>
      </c>
      <c r="F727" s="5">
        <f t="shared" si="22"/>
        <v>16824</v>
      </c>
      <c r="G727" s="6">
        <f t="shared" si="23"/>
        <v>46.093150684931508</v>
      </c>
    </row>
    <row r="728" spans="1:7" x14ac:dyDescent="0.25">
      <c r="A728" s="1" t="s">
        <v>199</v>
      </c>
      <c r="B728" s="2" t="s">
        <v>793</v>
      </c>
      <c r="C728" s="3" t="s">
        <v>7</v>
      </c>
      <c r="D728" s="4">
        <v>22031</v>
      </c>
      <c r="E728" s="4">
        <v>43861</v>
      </c>
      <c r="F728" s="5">
        <f t="shared" si="22"/>
        <v>21830</v>
      </c>
      <c r="G728" s="6">
        <f t="shared" si="23"/>
        <v>59.80821917808219</v>
      </c>
    </row>
    <row r="729" spans="1:7" x14ac:dyDescent="0.25">
      <c r="A729" s="1" t="s">
        <v>128</v>
      </c>
      <c r="B729" s="2" t="s">
        <v>794</v>
      </c>
      <c r="C729" s="3" t="s">
        <v>2</v>
      </c>
      <c r="D729" s="4">
        <v>29890</v>
      </c>
      <c r="E729" s="4">
        <v>43861</v>
      </c>
      <c r="F729" s="5">
        <f t="shared" si="22"/>
        <v>13971</v>
      </c>
      <c r="G729" s="6">
        <f t="shared" si="23"/>
        <v>38.276712328767125</v>
      </c>
    </row>
    <row r="730" spans="1:7" x14ac:dyDescent="0.25">
      <c r="A730" s="1" t="s">
        <v>393</v>
      </c>
      <c r="B730" s="2" t="s">
        <v>795</v>
      </c>
      <c r="C730" s="3" t="s">
        <v>7</v>
      </c>
      <c r="D730" s="4">
        <v>27589</v>
      </c>
      <c r="E730" s="4">
        <v>43861</v>
      </c>
      <c r="F730" s="5">
        <f t="shared" si="22"/>
        <v>16272</v>
      </c>
      <c r="G730" s="6">
        <f t="shared" si="23"/>
        <v>44.580821917808223</v>
      </c>
    </row>
    <row r="731" spans="1:7" x14ac:dyDescent="0.25">
      <c r="A731" s="1" t="s">
        <v>199</v>
      </c>
      <c r="B731" s="2" t="s">
        <v>796</v>
      </c>
      <c r="C731" s="3" t="s">
        <v>7</v>
      </c>
      <c r="D731" s="4">
        <v>26169</v>
      </c>
      <c r="E731" s="4">
        <v>43861</v>
      </c>
      <c r="F731" s="5">
        <f t="shared" si="22"/>
        <v>17692</v>
      </c>
      <c r="G731" s="6">
        <f t="shared" si="23"/>
        <v>48.471232876712328</v>
      </c>
    </row>
    <row r="732" spans="1:7" x14ac:dyDescent="0.25">
      <c r="A732" s="1" t="s">
        <v>393</v>
      </c>
      <c r="B732" s="2" t="s">
        <v>797</v>
      </c>
      <c r="C732" s="3" t="s">
        <v>2</v>
      </c>
      <c r="D732" s="4">
        <v>31455</v>
      </c>
      <c r="E732" s="4">
        <v>43861</v>
      </c>
      <c r="F732" s="5">
        <f t="shared" si="22"/>
        <v>12406</v>
      </c>
      <c r="G732" s="6">
        <f t="shared" si="23"/>
        <v>33.989041095890414</v>
      </c>
    </row>
    <row r="733" spans="1:7" x14ac:dyDescent="0.25">
      <c r="A733" s="1" t="s">
        <v>340</v>
      </c>
      <c r="B733" s="2" t="s">
        <v>798</v>
      </c>
      <c r="C733" s="3" t="s">
        <v>2</v>
      </c>
      <c r="D733" s="4">
        <v>24798</v>
      </c>
      <c r="E733" s="4">
        <v>43861</v>
      </c>
      <c r="F733" s="5">
        <f t="shared" si="22"/>
        <v>19063</v>
      </c>
      <c r="G733" s="6">
        <f t="shared" si="23"/>
        <v>52.227397260273975</v>
      </c>
    </row>
    <row r="734" spans="1:7" x14ac:dyDescent="0.25">
      <c r="A734" s="1" t="s">
        <v>393</v>
      </c>
      <c r="B734" s="2" t="s">
        <v>799</v>
      </c>
      <c r="C734" s="3" t="s">
        <v>7</v>
      </c>
      <c r="D734" s="4">
        <v>26796</v>
      </c>
      <c r="E734" s="4">
        <v>43861</v>
      </c>
      <c r="F734" s="5">
        <f t="shared" si="22"/>
        <v>17065</v>
      </c>
      <c r="G734" s="6">
        <f t="shared" si="23"/>
        <v>46.753424657534246</v>
      </c>
    </row>
    <row r="735" spans="1:7" x14ac:dyDescent="0.25">
      <c r="A735" s="1" t="s">
        <v>108</v>
      </c>
      <c r="B735" s="2" t="s">
        <v>800</v>
      </c>
      <c r="C735" s="3" t="s">
        <v>7</v>
      </c>
      <c r="D735" s="4">
        <v>30237</v>
      </c>
      <c r="E735" s="4">
        <v>43861</v>
      </c>
      <c r="F735" s="5">
        <f t="shared" si="22"/>
        <v>13624</v>
      </c>
      <c r="G735" s="6">
        <f t="shared" si="23"/>
        <v>37.326027397260276</v>
      </c>
    </row>
    <row r="736" spans="1:7" x14ac:dyDescent="0.25">
      <c r="A736" s="1" t="s">
        <v>287</v>
      </c>
      <c r="B736" s="2" t="s">
        <v>801</v>
      </c>
      <c r="C736" s="3" t="s">
        <v>7</v>
      </c>
      <c r="D736" s="4">
        <v>26296</v>
      </c>
      <c r="E736" s="4">
        <v>43861</v>
      </c>
      <c r="F736" s="5">
        <f t="shared" si="22"/>
        <v>17565</v>
      </c>
      <c r="G736" s="6">
        <f t="shared" si="23"/>
        <v>48.123287671232873</v>
      </c>
    </row>
    <row r="737" spans="1:7" x14ac:dyDescent="0.25">
      <c r="A737" s="1" t="s">
        <v>802</v>
      </c>
      <c r="B737" s="2" t="s">
        <v>803</v>
      </c>
      <c r="C737" s="3" t="s">
        <v>7</v>
      </c>
      <c r="D737" s="4">
        <v>27163</v>
      </c>
      <c r="E737" s="4">
        <v>43861</v>
      </c>
      <c r="F737" s="5">
        <f t="shared" si="22"/>
        <v>16698</v>
      </c>
      <c r="G737" s="6">
        <f t="shared" si="23"/>
        <v>45.747945205479454</v>
      </c>
    </row>
    <row r="738" spans="1:7" x14ac:dyDescent="0.25">
      <c r="A738" s="1" t="s">
        <v>804</v>
      </c>
      <c r="B738" s="2" t="s">
        <v>805</v>
      </c>
      <c r="C738" s="3" t="s">
        <v>2</v>
      </c>
      <c r="D738" s="4">
        <v>28861</v>
      </c>
      <c r="E738" s="4">
        <v>43861</v>
      </c>
      <c r="F738" s="5">
        <f t="shared" si="22"/>
        <v>15000</v>
      </c>
      <c r="G738" s="6">
        <f t="shared" si="23"/>
        <v>41.095890410958901</v>
      </c>
    </row>
    <row r="739" spans="1:7" x14ac:dyDescent="0.25">
      <c r="A739" s="1" t="s">
        <v>437</v>
      </c>
      <c r="B739" s="2" t="s">
        <v>806</v>
      </c>
      <c r="C739" s="3" t="s">
        <v>2</v>
      </c>
      <c r="D739" s="4">
        <v>28264</v>
      </c>
      <c r="E739" s="4">
        <v>43861</v>
      </c>
      <c r="F739" s="5">
        <f t="shared" si="22"/>
        <v>15597</v>
      </c>
      <c r="G739" s="6">
        <f t="shared" si="23"/>
        <v>42.731506849315068</v>
      </c>
    </row>
    <row r="740" spans="1:7" x14ac:dyDescent="0.25">
      <c r="A740" s="1" t="s">
        <v>807</v>
      </c>
      <c r="B740" s="2" t="s">
        <v>808</v>
      </c>
      <c r="C740" s="3" t="s">
        <v>2</v>
      </c>
      <c r="D740" s="4">
        <v>29306</v>
      </c>
      <c r="E740" s="4">
        <v>43861</v>
      </c>
      <c r="F740" s="5">
        <f t="shared" si="22"/>
        <v>14555</v>
      </c>
      <c r="G740" s="6">
        <f t="shared" si="23"/>
        <v>39.876712328767127</v>
      </c>
    </row>
    <row r="741" spans="1:7" x14ac:dyDescent="0.25">
      <c r="A741" s="1" t="s">
        <v>809</v>
      </c>
      <c r="B741" s="2" t="s">
        <v>810</v>
      </c>
      <c r="C741" s="3" t="s">
        <v>2</v>
      </c>
      <c r="D741" s="4">
        <v>21568</v>
      </c>
      <c r="E741" s="4">
        <v>43861</v>
      </c>
      <c r="F741" s="5">
        <f t="shared" si="22"/>
        <v>22293</v>
      </c>
      <c r="G741" s="6">
        <f t="shared" si="23"/>
        <v>61.076712328767123</v>
      </c>
    </row>
    <row r="742" spans="1:7" x14ac:dyDescent="0.25">
      <c r="A742" s="1" t="s">
        <v>811</v>
      </c>
      <c r="B742" s="2" t="s">
        <v>812</v>
      </c>
      <c r="C742" s="3" t="s">
        <v>2</v>
      </c>
      <c r="D742" s="4">
        <v>25415</v>
      </c>
      <c r="E742" s="4">
        <v>43861</v>
      </c>
      <c r="F742" s="5">
        <f t="shared" si="22"/>
        <v>18446</v>
      </c>
      <c r="G742" s="6">
        <f t="shared" si="23"/>
        <v>50.536986301369865</v>
      </c>
    </row>
    <row r="743" spans="1:7" x14ac:dyDescent="0.25">
      <c r="A743" s="1" t="s">
        <v>437</v>
      </c>
      <c r="B743" s="2" t="s">
        <v>813</v>
      </c>
      <c r="C743" s="3" t="s">
        <v>7</v>
      </c>
      <c r="D743" s="4">
        <v>26109</v>
      </c>
      <c r="E743" s="4">
        <v>43861</v>
      </c>
      <c r="F743" s="5">
        <f t="shared" si="22"/>
        <v>17752</v>
      </c>
      <c r="G743" s="6">
        <f t="shared" si="23"/>
        <v>48.635616438356166</v>
      </c>
    </row>
    <row r="744" spans="1:7" x14ac:dyDescent="0.25">
      <c r="A744" s="1" t="s">
        <v>809</v>
      </c>
      <c r="B744" s="2" t="s">
        <v>814</v>
      </c>
      <c r="C744" s="3" t="s">
        <v>2</v>
      </c>
      <c r="D744" s="4">
        <v>23141</v>
      </c>
      <c r="E744" s="4">
        <v>43861</v>
      </c>
      <c r="F744" s="5">
        <f t="shared" si="22"/>
        <v>20720</v>
      </c>
      <c r="G744" s="6">
        <f t="shared" si="23"/>
        <v>56.767123287671232</v>
      </c>
    </row>
    <row r="745" spans="1:7" x14ac:dyDescent="0.25">
      <c r="A745" s="1" t="s">
        <v>815</v>
      </c>
      <c r="B745" s="2" t="s">
        <v>816</v>
      </c>
      <c r="C745" s="3" t="s">
        <v>7</v>
      </c>
      <c r="D745" s="4">
        <v>26632</v>
      </c>
      <c r="E745" s="4">
        <v>43861</v>
      </c>
      <c r="F745" s="5">
        <f t="shared" si="22"/>
        <v>17229</v>
      </c>
      <c r="G745" s="6">
        <f t="shared" si="23"/>
        <v>47.202739726027396</v>
      </c>
    </row>
    <row r="746" spans="1:7" x14ac:dyDescent="0.25">
      <c r="A746" s="1" t="s">
        <v>817</v>
      </c>
      <c r="B746" s="2" t="s">
        <v>818</v>
      </c>
      <c r="C746" s="3" t="s">
        <v>7</v>
      </c>
      <c r="D746" s="4">
        <v>28161</v>
      </c>
      <c r="E746" s="4">
        <v>43861</v>
      </c>
      <c r="F746" s="5">
        <f t="shared" si="22"/>
        <v>15700</v>
      </c>
      <c r="G746" s="6">
        <f t="shared" si="23"/>
        <v>43.013698630136986</v>
      </c>
    </row>
    <row r="747" spans="1:7" x14ac:dyDescent="0.25">
      <c r="A747" s="1" t="s">
        <v>819</v>
      </c>
      <c r="B747" s="2" t="s">
        <v>820</v>
      </c>
      <c r="C747" s="3" t="s">
        <v>7</v>
      </c>
      <c r="D747" s="4">
        <v>19490</v>
      </c>
      <c r="E747" s="4">
        <v>43861</v>
      </c>
      <c r="F747" s="5">
        <f t="shared" si="22"/>
        <v>24371</v>
      </c>
      <c r="G747" s="6">
        <f t="shared" si="23"/>
        <v>66.769863013698625</v>
      </c>
    </row>
    <row r="748" spans="1:7" x14ac:dyDescent="0.25">
      <c r="A748" s="1" t="s">
        <v>821</v>
      </c>
      <c r="B748" s="2" t="s">
        <v>822</v>
      </c>
      <c r="C748" s="3" t="s">
        <v>7</v>
      </c>
      <c r="D748" s="4">
        <v>15671</v>
      </c>
      <c r="E748" s="4">
        <v>43861</v>
      </c>
      <c r="F748" s="5">
        <f t="shared" si="22"/>
        <v>28190</v>
      </c>
      <c r="G748" s="6">
        <f t="shared" si="23"/>
        <v>77.232876712328761</v>
      </c>
    </row>
    <row r="749" spans="1:7" x14ac:dyDescent="0.25">
      <c r="A749" s="1" t="s">
        <v>823</v>
      </c>
      <c r="B749" s="2" t="s">
        <v>824</v>
      </c>
      <c r="C749" s="3" t="s">
        <v>2</v>
      </c>
      <c r="D749" s="4">
        <v>29314</v>
      </c>
      <c r="E749" s="4">
        <v>43861</v>
      </c>
      <c r="F749" s="5">
        <f t="shared" si="22"/>
        <v>14547</v>
      </c>
      <c r="G749" s="6">
        <f t="shared" si="23"/>
        <v>39.854794520547948</v>
      </c>
    </row>
    <row r="750" spans="1:7" x14ac:dyDescent="0.25">
      <c r="A750" s="1" t="s">
        <v>437</v>
      </c>
      <c r="B750" s="2" t="s">
        <v>825</v>
      </c>
      <c r="C750" s="3" t="s">
        <v>7</v>
      </c>
      <c r="D750" s="4">
        <v>25005</v>
      </c>
      <c r="E750" s="4">
        <v>43861</v>
      </c>
      <c r="F750" s="5">
        <f t="shared" si="22"/>
        <v>18856</v>
      </c>
      <c r="G750" s="6">
        <f t="shared" si="23"/>
        <v>51.660273972602738</v>
      </c>
    </row>
    <row r="751" spans="1:7" x14ac:dyDescent="0.25">
      <c r="A751" s="1" t="s">
        <v>826</v>
      </c>
      <c r="B751" s="2" t="s">
        <v>827</v>
      </c>
      <c r="C751" s="3" t="s">
        <v>2</v>
      </c>
      <c r="D751" s="4">
        <v>25608</v>
      </c>
      <c r="E751" s="4">
        <v>43861</v>
      </c>
      <c r="F751" s="5">
        <f t="shared" si="22"/>
        <v>18253</v>
      </c>
      <c r="G751" s="6">
        <f t="shared" si="23"/>
        <v>50.008219178082193</v>
      </c>
    </row>
    <row r="752" spans="1:7" x14ac:dyDescent="0.25">
      <c r="A752" s="1" t="s">
        <v>388</v>
      </c>
      <c r="B752" s="2" t="s">
        <v>828</v>
      </c>
      <c r="C752" s="3" t="s">
        <v>2</v>
      </c>
      <c r="D752" s="4">
        <v>28149</v>
      </c>
      <c r="E752" s="4">
        <v>43861</v>
      </c>
      <c r="F752" s="5">
        <f t="shared" si="22"/>
        <v>15712</v>
      </c>
      <c r="G752" s="6">
        <f t="shared" si="23"/>
        <v>43.046575342465751</v>
      </c>
    </row>
    <row r="753" spans="1:7" x14ac:dyDescent="0.25">
      <c r="A753" s="1" t="s">
        <v>829</v>
      </c>
      <c r="B753" s="2" t="s">
        <v>830</v>
      </c>
      <c r="C753" s="3" t="s">
        <v>2</v>
      </c>
      <c r="D753" s="4">
        <v>29975</v>
      </c>
      <c r="E753" s="4">
        <v>43861</v>
      </c>
      <c r="F753" s="5">
        <f t="shared" si="22"/>
        <v>13886</v>
      </c>
      <c r="G753" s="6">
        <f t="shared" si="23"/>
        <v>38.043835616438358</v>
      </c>
    </row>
    <row r="754" spans="1:7" x14ac:dyDescent="0.25">
      <c r="A754" s="1" t="s">
        <v>831</v>
      </c>
      <c r="B754" s="2" t="s">
        <v>832</v>
      </c>
      <c r="C754" s="3" t="s">
        <v>7</v>
      </c>
      <c r="D754" s="4">
        <v>21421</v>
      </c>
      <c r="E754" s="4">
        <v>43861</v>
      </c>
      <c r="F754" s="5">
        <f t="shared" si="22"/>
        <v>22440</v>
      </c>
      <c r="G754" s="6">
        <f t="shared" si="23"/>
        <v>61.479452054794521</v>
      </c>
    </row>
    <row r="755" spans="1:7" x14ac:dyDescent="0.25">
      <c r="A755" s="1" t="s">
        <v>388</v>
      </c>
      <c r="B755" s="2" t="s">
        <v>833</v>
      </c>
      <c r="C755" s="3" t="s">
        <v>2</v>
      </c>
      <c r="D755" s="4">
        <v>28010</v>
      </c>
      <c r="E755" s="4">
        <v>43861</v>
      </c>
      <c r="F755" s="5">
        <f t="shared" si="22"/>
        <v>15851</v>
      </c>
      <c r="G755" s="6">
        <f t="shared" si="23"/>
        <v>43.42739726027397</v>
      </c>
    </row>
    <row r="756" spans="1:7" x14ac:dyDescent="0.25">
      <c r="A756" s="1" t="s">
        <v>834</v>
      </c>
      <c r="B756" s="2" t="s">
        <v>835</v>
      </c>
      <c r="C756" s="3" t="s">
        <v>7</v>
      </c>
      <c r="D756" s="4">
        <v>23446</v>
      </c>
      <c r="E756" s="4">
        <v>43861</v>
      </c>
      <c r="F756" s="5">
        <f t="shared" si="22"/>
        <v>20415</v>
      </c>
      <c r="G756" s="6">
        <f t="shared" si="23"/>
        <v>55.93150684931507</v>
      </c>
    </row>
    <row r="757" spans="1:7" x14ac:dyDescent="0.25">
      <c r="A757" s="1" t="s">
        <v>836</v>
      </c>
      <c r="B757" s="2" t="s">
        <v>837</v>
      </c>
      <c r="C757" s="3" t="s">
        <v>2</v>
      </c>
      <c r="D757" s="4">
        <v>28813</v>
      </c>
      <c r="E757" s="4">
        <v>43861</v>
      </c>
      <c r="F757" s="5">
        <f t="shared" si="22"/>
        <v>15048</v>
      </c>
      <c r="G757" s="6">
        <f t="shared" si="23"/>
        <v>41.227397260273975</v>
      </c>
    </row>
    <row r="758" spans="1:7" x14ac:dyDescent="0.25">
      <c r="A758" s="1" t="s">
        <v>836</v>
      </c>
      <c r="B758" s="2" t="s">
        <v>838</v>
      </c>
      <c r="C758" s="3" t="s">
        <v>2</v>
      </c>
      <c r="D758" s="4">
        <v>27359</v>
      </c>
      <c r="E758" s="4">
        <v>43861</v>
      </c>
      <c r="F758" s="5">
        <f t="shared" si="22"/>
        <v>16502</v>
      </c>
      <c r="G758" s="6">
        <f t="shared" si="23"/>
        <v>45.210958904109589</v>
      </c>
    </row>
    <row r="759" spans="1:7" x14ac:dyDescent="0.25">
      <c r="A759" s="1" t="s">
        <v>5</v>
      </c>
      <c r="B759" s="2" t="s">
        <v>839</v>
      </c>
      <c r="C759" s="3" t="s">
        <v>2</v>
      </c>
      <c r="D759" s="4">
        <v>28219</v>
      </c>
      <c r="E759" s="4">
        <v>43861</v>
      </c>
      <c r="F759" s="5">
        <f t="shared" si="22"/>
        <v>15642</v>
      </c>
      <c r="G759" s="6">
        <f t="shared" si="23"/>
        <v>42.854794520547948</v>
      </c>
    </row>
    <row r="760" spans="1:7" x14ac:dyDescent="0.25">
      <c r="A760" s="1" t="s">
        <v>840</v>
      </c>
      <c r="B760" s="2" t="s">
        <v>841</v>
      </c>
      <c r="C760" s="3" t="s">
        <v>2</v>
      </c>
      <c r="D760" s="4">
        <v>27768</v>
      </c>
      <c r="E760" s="4">
        <v>43861</v>
      </c>
      <c r="F760" s="5">
        <f t="shared" si="22"/>
        <v>16093</v>
      </c>
      <c r="G760" s="6">
        <f t="shared" si="23"/>
        <v>44.090410958904108</v>
      </c>
    </row>
    <row r="761" spans="1:7" x14ac:dyDescent="0.25">
      <c r="A761" s="1" t="s">
        <v>5</v>
      </c>
      <c r="B761" s="2" t="s">
        <v>842</v>
      </c>
      <c r="C761" s="3" t="s">
        <v>2</v>
      </c>
      <c r="D761" s="4">
        <v>28040</v>
      </c>
      <c r="E761" s="4">
        <v>43861</v>
      </c>
      <c r="F761" s="5">
        <f t="shared" si="22"/>
        <v>15821</v>
      </c>
      <c r="G761" s="6">
        <f t="shared" si="23"/>
        <v>43.345205479452055</v>
      </c>
    </row>
    <row r="762" spans="1:7" x14ac:dyDescent="0.25">
      <c r="A762" s="1" t="s">
        <v>388</v>
      </c>
      <c r="B762" s="2" t="s">
        <v>843</v>
      </c>
      <c r="C762" s="3" t="s">
        <v>2</v>
      </c>
      <c r="D762" s="4">
        <v>21642</v>
      </c>
      <c r="E762" s="4">
        <v>43861</v>
      </c>
      <c r="F762" s="5">
        <f t="shared" si="22"/>
        <v>22219</v>
      </c>
      <c r="G762" s="6">
        <f t="shared" si="23"/>
        <v>60.873972602739727</v>
      </c>
    </row>
    <row r="763" spans="1:7" x14ac:dyDescent="0.25">
      <c r="A763" s="1" t="s">
        <v>804</v>
      </c>
      <c r="B763" s="2" t="s">
        <v>844</v>
      </c>
      <c r="C763" s="3" t="s">
        <v>2</v>
      </c>
      <c r="D763" s="4">
        <v>23918</v>
      </c>
      <c r="E763" s="4">
        <v>43861</v>
      </c>
      <c r="F763" s="5">
        <f t="shared" si="22"/>
        <v>19943</v>
      </c>
      <c r="G763" s="6">
        <f t="shared" si="23"/>
        <v>54.638356164383559</v>
      </c>
    </row>
    <row r="764" spans="1:7" x14ac:dyDescent="0.25">
      <c r="A764" s="1" t="s">
        <v>845</v>
      </c>
      <c r="B764" s="2" t="s">
        <v>846</v>
      </c>
      <c r="C764" s="3" t="s">
        <v>2</v>
      </c>
      <c r="D764" s="4">
        <v>28562</v>
      </c>
      <c r="E764" s="4">
        <v>43861</v>
      </c>
      <c r="F764" s="5">
        <f t="shared" si="22"/>
        <v>15299</v>
      </c>
      <c r="G764" s="6">
        <f t="shared" si="23"/>
        <v>41.915068493150685</v>
      </c>
    </row>
    <row r="765" spans="1:7" x14ac:dyDescent="0.25">
      <c r="A765" s="1" t="s">
        <v>804</v>
      </c>
      <c r="B765" s="2" t="s">
        <v>847</v>
      </c>
      <c r="C765" s="3" t="s">
        <v>2</v>
      </c>
      <c r="D765" s="4">
        <v>26521</v>
      </c>
      <c r="E765" s="4">
        <v>43861</v>
      </c>
      <c r="F765" s="5">
        <f t="shared" si="22"/>
        <v>17340</v>
      </c>
      <c r="G765" s="6">
        <f t="shared" si="23"/>
        <v>47.506849315068493</v>
      </c>
    </row>
    <row r="766" spans="1:7" x14ac:dyDescent="0.25">
      <c r="A766" s="1" t="s">
        <v>821</v>
      </c>
      <c r="B766" s="2" t="s">
        <v>848</v>
      </c>
      <c r="C766" s="3" t="s">
        <v>7</v>
      </c>
      <c r="D766" s="4">
        <v>30307</v>
      </c>
      <c r="E766" s="4">
        <v>43861</v>
      </c>
      <c r="F766" s="5">
        <f t="shared" si="22"/>
        <v>13554</v>
      </c>
      <c r="G766" s="6">
        <f t="shared" si="23"/>
        <v>37.134246575342466</v>
      </c>
    </row>
    <row r="767" spans="1:7" x14ac:dyDescent="0.25">
      <c r="A767" s="1" t="s">
        <v>821</v>
      </c>
      <c r="B767" s="2" t="s">
        <v>849</v>
      </c>
      <c r="C767" s="3" t="s">
        <v>7</v>
      </c>
      <c r="D767" s="4">
        <v>30688</v>
      </c>
      <c r="E767" s="4">
        <v>43861</v>
      </c>
      <c r="F767" s="5">
        <f t="shared" si="22"/>
        <v>13173</v>
      </c>
      <c r="G767" s="6">
        <f t="shared" si="23"/>
        <v>36.090410958904108</v>
      </c>
    </row>
    <row r="768" spans="1:7" x14ac:dyDescent="0.25">
      <c r="A768" s="1" t="s">
        <v>821</v>
      </c>
      <c r="B768" s="2" t="s">
        <v>850</v>
      </c>
      <c r="C768" s="3" t="s">
        <v>2</v>
      </c>
      <c r="D768" s="4">
        <v>27848</v>
      </c>
      <c r="E768" s="4">
        <v>43861</v>
      </c>
      <c r="F768" s="5">
        <f t="shared" si="22"/>
        <v>16013</v>
      </c>
      <c r="G768" s="6">
        <f t="shared" si="23"/>
        <v>43.871232876712327</v>
      </c>
    </row>
    <row r="769" spans="1:7" x14ac:dyDescent="0.25">
      <c r="A769" s="1" t="s">
        <v>851</v>
      </c>
      <c r="B769" s="2" t="s">
        <v>852</v>
      </c>
      <c r="C769" s="3" t="s">
        <v>7</v>
      </c>
      <c r="D769" s="4">
        <v>28636</v>
      </c>
      <c r="E769" s="4">
        <v>43861</v>
      </c>
      <c r="F769" s="5">
        <f t="shared" si="22"/>
        <v>15225</v>
      </c>
      <c r="G769" s="6">
        <f t="shared" si="23"/>
        <v>41.712328767123289</v>
      </c>
    </row>
    <row r="770" spans="1:7" x14ac:dyDescent="0.25">
      <c r="A770" s="1" t="s">
        <v>853</v>
      </c>
      <c r="B770" s="2" t="s">
        <v>854</v>
      </c>
      <c r="C770" s="3" t="s">
        <v>7</v>
      </c>
      <c r="D770" s="4">
        <v>21818</v>
      </c>
      <c r="E770" s="4">
        <v>43861</v>
      </c>
      <c r="F770" s="5">
        <f t="shared" ref="F770:F823" si="24">E770-D770</f>
        <v>22043</v>
      </c>
      <c r="G770" s="6">
        <f t="shared" ref="G770:G823" si="25">F770/365</f>
        <v>60.391780821917806</v>
      </c>
    </row>
    <row r="771" spans="1:7" x14ac:dyDescent="0.25">
      <c r="A771" s="1" t="s">
        <v>855</v>
      </c>
      <c r="B771" s="2" t="s">
        <v>856</v>
      </c>
      <c r="C771" s="3" t="s">
        <v>7</v>
      </c>
      <c r="D771" s="4">
        <v>32417</v>
      </c>
      <c r="E771" s="4">
        <v>43861</v>
      </c>
      <c r="F771" s="5">
        <f t="shared" si="24"/>
        <v>11444</v>
      </c>
      <c r="G771" s="6">
        <f t="shared" si="25"/>
        <v>31.353424657534248</v>
      </c>
    </row>
    <row r="772" spans="1:7" x14ac:dyDescent="0.25">
      <c r="A772" s="1" t="s">
        <v>857</v>
      </c>
      <c r="B772" s="2" t="s">
        <v>858</v>
      </c>
      <c r="C772" s="3" t="s">
        <v>2</v>
      </c>
      <c r="D772" s="4">
        <v>27836</v>
      </c>
      <c r="E772" s="4">
        <v>43861</v>
      </c>
      <c r="F772" s="5">
        <f t="shared" si="24"/>
        <v>16025</v>
      </c>
      <c r="G772" s="6">
        <f t="shared" si="25"/>
        <v>43.904109589041099</v>
      </c>
    </row>
    <row r="773" spans="1:7" x14ac:dyDescent="0.25">
      <c r="A773" s="1" t="s">
        <v>859</v>
      </c>
      <c r="B773" s="2" t="s">
        <v>860</v>
      </c>
      <c r="C773" s="3" t="s">
        <v>7</v>
      </c>
      <c r="D773" s="4">
        <v>32023</v>
      </c>
      <c r="E773" s="4">
        <v>43861</v>
      </c>
      <c r="F773" s="5">
        <f t="shared" si="24"/>
        <v>11838</v>
      </c>
      <c r="G773" s="6">
        <f t="shared" si="25"/>
        <v>32.43287671232877</v>
      </c>
    </row>
    <row r="774" spans="1:7" x14ac:dyDescent="0.25">
      <c r="A774" s="1" t="s">
        <v>861</v>
      </c>
      <c r="B774" s="2" t="s">
        <v>862</v>
      </c>
      <c r="C774" s="3" t="s">
        <v>2</v>
      </c>
      <c r="D774" s="4">
        <v>31888</v>
      </c>
      <c r="E774" s="4">
        <v>43861</v>
      </c>
      <c r="F774" s="5">
        <f t="shared" si="24"/>
        <v>11973</v>
      </c>
      <c r="G774" s="6">
        <f t="shared" si="25"/>
        <v>32.802739726027397</v>
      </c>
    </row>
    <row r="775" spans="1:7" x14ac:dyDescent="0.25">
      <c r="A775" s="1" t="s">
        <v>863</v>
      </c>
      <c r="B775" s="2" t="s">
        <v>864</v>
      </c>
      <c r="C775" s="3" t="s">
        <v>7</v>
      </c>
      <c r="D775" s="4">
        <v>29774</v>
      </c>
      <c r="E775" s="4">
        <v>43861</v>
      </c>
      <c r="F775" s="5">
        <f t="shared" si="24"/>
        <v>14087</v>
      </c>
      <c r="G775" s="6">
        <f t="shared" si="25"/>
        <v>38.594520547945208</v>
      </c>
    </row>
    <row r="776" spans="1:7" x14ac:dyDescent="0.25">
      <c r="A776" s="1" t="s">
        <v>865</v>
      </c>
      <c r="B776" s="2" t="s">
        <v>866</v>
      </c>
      <c r="C776" s="3" t="s">
        <v>2</v>
      </c>
      <c r="D776" s="4">
        <v>29580</v>
      </c>
      <c r="E776" s="4">
        <v>43861</v>
      </c>
      <c r="F776" s="5">
        <f t="shared" si="24"/>
        <v>14281</v>
      </c>
      <c r="G776" s="6">
        <f t="shared" si="25"/>
        <v>39.126027397260273</v>
      </c>
    </row>
    <row r="777" spans="1:7" x14ac:dyDescent="0.25">
      <c r="A777" s="1" t="s">
        <v>867</v>
      </c>
      <c r="B777" s="2" t="s">
        <v>868</v>
      </c>
      <c r="C777" s="3" t="s">
        <v>7</v>
      </c>
      <c r="D777" s="4">
        <v>22129</v>
      </c>
      <c r="E777" s="4">
        <v>43861</v>
      </c>
      <c r="F777" s="5">
        <f t="shared" si="24"/>
        <v>21732</v>
      </c>
      <c r="G777" s="6">
        <f t="shared" si="25"/>
        <v>59.539726027397258</v>
      </c>
    </row>
    <row r="778" spans="1:7" x14ac:dyDescent="0.25">
      <c r="A778" s="1" t="s">
        <v>869</v>
      </c>
      <c r="B778" s="2" t="s">
        <v>870</v>
      </c>
      <c r="C778" s="3" t="s">
        <v>7</v>
      </c>
      <c r="D778" s="4">
        <v>27037</v>
      </c>
      <c r="E778" s="4">
        <v>43861</v>
      </c>
      <c r="F778" s="5">
        <f t="shared" si="24"/>
        <v>16824</v>
      </c>
      <c r="G778" s="6">
        <f t="shared" si="25"/>
        <v>46.093150684931508</v>
      </c>
    </row>
    <row r="779" spans="1:7" x14ac:dyDescent="0.25">
      <c r="A779" s="1" t="s">
        <v>871</v>
      </c>
      <c r="B779" s="2" t="s">
        <v>872</v>
      </c>
      <c r="C779" s="3" t="s">
        <v>2</v>
      </c>
      <c r="D779" s="4">
        <v>21596</v>
      </c>
      <c r="E779" s="4">
        <v>43861</v>
      </c>
      <c r="F779" s="5">
        <f t="shared" si="24"/>
        <v>22265</v>
      </c>
      <c r="G779" s="6">
        <f t="shared" si="25"/>
        <v>61</v>
      </c>
    </row>
    <row r="780" spans="1:7" x14ac:dyDescent="0.25">
      <c r="A780" s="1" t="s">
        <v>821</v>
      </c>
      <c r="B780" s="2" t="s">
        <v>873</v>
      </c>
      <c r="C780" s="3" t="s">
        <v>7</v>
      </c>
      <c r="D780" s="4">
        <v>30482</v>
      </c>
      <c r="E780" s="4">
        <v>43861</v>
      </c>
      <c r="F780" s="5">
        <f t="shared" si="24"/>
        <v>13379</v>
      </c>
      <c r="G780" s="6">
        <f t="shared" si="25"/>
        <v>36.654794520547945</v>
      </c>
    </row>
    <row r="781" spans="1:7" x14ac:dyDescent="0.25">
      <c r="A781" s="1" t="s">
        <v>874</v>
      </c>
      <c r="B781" s="2" t="s">
        <v>875</v>
      </c>
      <c r="C781" s="3" t="s">
        <v>7</v>
      </c>
      <c r="D781" s="4">
        <v>25921</v>
      </c>
      <c r="E781" s="4">
        <v>43861</v>
      </c>
      <c r="F781" s="5">
        <f t="shared" si="24"/>
        <v>17940</v>
      </c>
      <c r="G781" s="6">
        <f t="shared" si="25"/>
        <v>49.150684931506852</v>
      </c>
    </row>
    <row r="782" spans="1:7" x14ac:dyDescent="0.25">
      <c r="A782" s="1" t="s">
        <v>876</v>
      </c>
      <c r="B782" s="2" t="s">
        <v>877</v>
      </c>
      <c r="C782" s="3" t="s">
        <v>2</v>
      </c>
      <c r="D782" s="4">
        <v>26158</v>
      </c>
      <c r="E782" s="4">
        <v>43861</v>
      </c>
      <c r="F782" s="5">
        <f t="shared" si="24"/>
        <v>17703</v>
      </c>
      <c r="G782" s="6">
        <f t="shared" si="25"/>
        <v>48.5013698630137</v>
      </c>
    </row>
    <row r="783" spans="1:7" x14ac:dyDescent="0.25">
      <c r="A783" s="1" t="s">
        <v>878</v>
      </c>
      <c r="B783" s="2" t="s">
        <v>879</v>
      </c>
      <c r="C783" s="3" t="s">
        <v>7</v>
      </c>
      <c r="D783" s="4">
        <v>20995</v>
      </c>
      <c r="E783" s="4">
        <v>43861</v>
      </c>
      <c r="F783" s="5">
        <f t="shared" si="24"/>
        <v>22866</v>
      </c>
      <c r="G783" s="6">
        <f t="shared" si="25"/>
        <v>62.646575342465752</v>
      </c>
    </row>
    <row r="784" spans="1:7" x14ac:dyDescent="0.25">
      <c r="A784" s="1" t="s">
        <v>821</v>
      </c>
      <c r="B784" s="2" t="s">
        <v>880</v>
      </c>
      <c r="C784" s="3" t="s">
        <v>2</v>
      </c>
      <c r="D784" s="4">
        <v>29030</v>
      </c>
      <c r="E784" s="4">
        <v>43861</v>
      </c>
      <c r="F784" s="5">
        <f t="shared" si="24"/>
        <v>14831</v>
      </c>
      <c r="G784" s="6">
        <f t="shared" si="25"/>
        <v>40.632876712328766</v>
      </c>
    </row>
    <row r="785" spans="1:7" x14ac:dyDescent="0.25">
      <c r="A785" s="1" t="s">
        <v>881</v>
      </c>
      <c r="B785" s="2" t="s">
        <v>882</v>
      </c>
      <c r="C785" s="3" t="s">
        <v>2</v>
      </c>
      <c r="D785" s="4">
        <v>22385</v>
      </c>
      <c r="E785" s="4">
        <v>43861</v>
      </c>
      <c r="F785" s="5">
        <f t="shared" si="24"/>
        <v>21476</v>
      </c>
      <c r="G785" s="6">
        <f t="shared" si="25"/>
        <v>58.838356164383562</v>
      </c>
    </row>
    <row r="786" spans="1:7" x14ac:dyDescent="0.25">
      <c r="A786" s="1" t="s">
        <v>5</v>
      </c>
      <c r="B786" s="2" t="s">
        <v>883</v>
      </c>
      <c r="C786" s="3" t="s">
        <v>2</v>
      </c>
      <c r="D786" s="4">
        <v>30618</v>
      </c>
      <c r="E786" s="4">
        <v>43861</v>
      </c>
      <c r="F786" s="5">
        <f t="shared" si="24"/>
        <v>13243</v>
      </c>
      <c r="G786" s="6">
        <f t="shared" si="25"/>
        <v>36.282191780821918</v>
      </c>
    </row>
    <row r="787" spans="1:7" x14ac:dyDescent="0.25">
      <c r="A787" s="1" t="s">
        <v>21</v>
      </c>
      <c r="B787" s="2" t="s">
        <v>884</v>
      </c>
      <c r="C787" s="3" t="s">
        <v>7</v>
      </c>
      <c r="D787" s="4">
        <v>20079</v>
      </c>
      <c r="E787" s="4">
        <v>43861</v>
      </c>
      <c r="F787" s="5">
        <f t="shared" si="24"/>
        <v>23782</v>
      </c>
      <c r="G787" s="6">
        <f t="shared" si="25"/>
        <v>65.156164383561645</v>
      </c>
    </row>
    <row r="788" spans="1:7" x14ac:dyDescent="0.25">
      <c r="A788" s="1" t="s">
        <v>831</v>
      </c>
      <c r="B788" s="2" t="s">
        <v>885</v>
      </c>
      <c r="C788" s="3" t="s">
        <v>7</v>
      </c>
      <c r="D788" s="4">
        <v>19904</v>
      </c>
      <c r="E788" s="4">
        <v>43861</v>
      </c>
      <c r="F788" s="5">
        <f t="shared" si="24"/>
        <v>23957</v>
      </c>
      <c r="G788" s="6">
        <f t="shared" si="25"/>
        <v>65.635616438356166</v>
      </c>
    </row>
    <row r="789" spans="1:7" x14ac:dyDescent="0.25">
      <c r="A789" s="1" t="s">
        <v>831</v>
      </c>
      <c r="B789" s="2" t="s">
        <v>886</v>
      </c>
      <c r="C789" s="3" t="s">
        <v>7</v>
      </c>
      <c r="D789" s="4">
        <v>24787</v>
      </c>
      <c r="E789" s="4">
        <v>43861</v>
      </c>
      <c r="F789" s="5">
        <f t="shared" si="24"/>
        <v>19074</v>
      </c>
      <c r="G789" s="6">
        <f t="shared" si="25"/>
        <v>52.257534246575339</v>
      </c>
    </row>
    <row r="790" spans="1:7" x14ac:dyDescent="0.25">
      <c r="A790" s="1" t="s">
        <v>128</v>
      </c>
      <c r="B790" s="2" t="s">
        <v>887</v>
      </c>
      <c r="C790" s="3" t="s">
        <v>7</v>
      </c>
      <c r="D790" s="4">
        <v>29332</v>
      </c>
      <c r="E790" s="4">
        <v>43861</v>
      </c>
      <c r="F790" s="5">
        <f t="shared" si="24"/>
        <v>14529</v>
      </c>
      <c r="G790" s="6">
        <f t="shared" si="25"/>
        <v>39.805479452054797</v>
      </c>
    </row>
    <row r="791" spans="1:7" x14ac:dyDescent="0.25">
      <c r="A791" s="1" t="s">
        <v>821</v>
      </c>
      <c r="B791" s="2" t="s">
        <v>888</v>
      </c>
      <c r="C791" s="3" t="s">
        <v>7</v>
      </c>
      <c r="D791" s="4">
        <v>24164</v>
      </c>
      <c r="E791" s="4">
        <v>43861</v>
      </c>
      <c r="F791" s="5">
        <f t="shared" si="24"/>
        <v>19697</v>
      </c>
      <c r="G791" s="6">
        <f t="shared" si="25"/>
        <v>53.964383561643835</v>
      </c>
    </row>
    <row r="792" spans="1:7" x14ac:dyDescent="0.25">
      <c r="A792" s="1" t="s">
        <v>889</v>
      </c>
      <c r="B792" s="2" t="s">
        <v>890</v>
      </c>
      <c r="C792" s="3" t="s">
        <v>2</v>
      </c>
      <c r="D792" s="4">
        <v>27687</v>
      </c>
      <c r="E792" s="4">
        <v>43861</v>
      </c>
      <c r="F792" s="5">
        <f t="shared" si="24"/>
        <v>16174</v>
      </c>
      <c r="G792" s="6">
        <f t="shared" si="25"/>
        <v>44.31232876712329</v>
      </c>
    </row>
    <row r="793" spans="1:7" x14ac:dyDescent="0.25">
      <c r="A793" s="1" t="s">
        <v>891</v>
      </c>
      <c r="B793" s="2" t="s">
        <v>892</v>
      </c>
      <c r="C793" s="3" t="s">
        <v>7</v>
      </c>
      <c r="D793" s="4">
        <v>27462</v>
      </c>
      <c r="E793" s="4">
        <v>43861</v>
      </c>
      <c r="F793" s="5">
        <f t="shared" si="24"/>
        <v>16399</v>
      </c>
      <c r="G793" s="6">
        <f t="shared" si="25"/>
        <v>44.92876712328767</v>
      </c>
    </row>
    <row r="794" spans="1:7" x14ac:dyDescent="0.25">
      <c r="A794" s="1" t="s">
        <v>840</v>
      </c>
      <c r="B794" s="2" t="s">
        <v>893</v>
      </c>
      <c r="C794" s="3" t="s">
        <v>2</v>
      </c>
      <c r="D794" s="4">
        <v>29689</v>
      </c>
      <c r="E794" s="4">
        <v>43861</v>
      </c>
      <c r="F794" s="5">
        <f t="shared" si="24"/>
        <v>14172</v>
      </c>
      <c r="G794" s="6">
        <f t="shared" si="25"/>
        <v>38.827397260273976</v>
      </c>
    </row>
    <row r="795" spans="1:7" x14ac:dyDescent="0.25">
      <c r="A795" s="1" t="s">
        <v>894</v>
      </c>
      <c r="B795" s="2" t="s">
        <v>895</v>
      </c>
      <c r="C795" s="3" t="s">
        <v>7</v>
      </c>
      <c r="D795" s="4">
        <v>29584</v>
      </c>
      <c r="E795" s="4">
        <v>43861</v>
      </c>
      <c r="F795" s="5">
        <f t="shared" si="24"/>
        <v>14277</v>
      </c>
      <c r="G795" s="6">
        <f t="shared" si="25"/>
        <v>39.115068493150687</v>
      </c>
    </row>
    <row r="796" spans="1:7" x14ac:dyDescent="0.25">
      <c r="A796" s="1" t="s">
        <v>821</v>
      </c>
      <c r="B796" s="2" t="s">
        <v>896</v>
      </c>
      <c r="C796" s="3" t="s">
        <v>7</v>
      </c>
      <c r="D796" s="4">
        <v>28477</v>
      </c>
      <c r="E796" s="4">
        <v>43861</v>
      </c>
      <c r="F796" s="5">
        <f t="shared" si="24"/>
        <v>15384</v>
      </c>
      <c r="G796" s="6">
        <f t="shared" si="25"/>
        <v>42.147945205479452</v>
      </c>
    </row>
    <row r="797" spans="1:7" x14ac:dyDescent="0.25">
      <c r="A797" s="1" t="s">
        <v>437</v>
      </c>
      <c r="B797" s="2" t="s">
        <v>897</v>
      </c>
      <c r="C797" s="3" t="s">
        <v>2</v>
      </c>
      <c r="D797" s="4">
        <v>27212</v>
      </c>
      <c r="E797" s="4">
        <v>43861</v>
      </c>
      <c r="F797" s="5">
        <f t="shared" si="24"/>
        <v>16649</v>
      </c>
      <c r="G797" s="6">
        <f t="shared" si="25"/>
        <v>45.613698630136987</v>
      </c>
    </row>
    <row r="798" spans="1:7" x14ac:dyDescent="0.25">
      <c r="A798" s="1" t="s">
        <v>821</v>
      </c>
      <c r="B798" s="2" t="s">
        <v>898</v>
      </c>
      <c r="C798" s="3" t="s">
        <v>7</v>
      </c>
      <c r="D798" s="4">
        <v>25803</v>
      </c>
      <c r="E798" s="4">
        <v>43861</v>
      </c>
      <c r="F798" s="5">
        <f t="shared" si="24"/>
        <v>18058</v>
      </c>
      <c r="G798" s="6">
        <f t="shared" si="25"/>
        <v>49.473972602739728</v>
      </c>
    </row>
    <row r="799" spans="1:7" x14ac:dyDescent="0.25">
      <c r="A799" s="1" t="s">
        <v>899</v>
      </c>
      <c r="B799" s="2" t="s">
        <v>900</v>
      </c>
      <c r="C799" s="3" t="s">
        <v>2</v>
      </c>
      <c r="D799" s="4">
        <v>29545</v>
      </c>
      <c r="E799" s="4">
        <v>43861</v>
      </c>
      <c r="F799" s="5">
        <f t="shared" si="24"/>
        <v>14316</v>
      </c>
      <c r="G799" s="6">
        <f t="shared" si="25"/>
        <v>39.221917808219175</v>
      </c>
    </row>
    <row r="800" spans="1:7" x14ac:dyDescent="0.25">
      <c r="A800" s="1" t="s">
        <v>5</v>
      </c>
      <c r="B800" s="2" t="s">
        <v>901</v>
      </c>
      <c r="C800" s="3" t="s">
        <v>2</v>
      </c>
      <c r="D800" s="4">
        <v>24760</v>
      </c>
      <c r="E800" s="4">
        <v>43861</v>
      </c>
      <c r="F800" s="5">
        <f t="shared" si="24"/>
        <v>19101</v>
      </c>
      <c r="G800" s="6">
        <f t="shared" si="25"/>
        <v>52.331506849315069</v>
      </c>
    </row>
    <row r="801" spans="1:7" x14ac:dyDescent="0.25">
      <c r="A801" s="1" t="s">
        <v>388</v>
      </c>
      <c r="B801" s="2" t="s">
        <v>902</v>
      </c>
      <c r="C801" s="3" t="s">
        <v>2</v>
      </c>
      <c r="D801" s="4">
        <v>27694</v>
      </c>
      <c r="E801" s="4">
        <v>43861</v>
      </c>
      <c r="F801" s="5">
        <f t="shared" si="24"/>
        <v>16167</v>
      </c>
      <c r="G801" s="6">
        <f t="shared" si="25"/>
        <v>44.293150684931504</v>
      </c>
    </row>
    <row r="802" spans="1:7" x14ac:dyDescent="0.25">
      <c r="A802" s="1" t="s">
        <v>5</v>
      </c>
      <c r="B802" s="2" t="s">
        <v>903</v>
      </c>
      <c r="C802" s="3" t="s">
        <v>2</v>
      </c>
      <c r="D802" s="4">
        <v>31498</v>
      </c>
      <c r="E802" s="4">
        <v>43861</v>
      </c>
      <c r="F802" s="5">
        <f t="shared" si="24"/>
        <v>12363</v>
      </c>
      <c r="G802" s="6">
        <f t="shared" si="25"/>
        <v>33.871232876712327</v>
      </c>
    </row>
    <row r="803" spans="1:7" x14ac:dyDescent="0.25">
      <c r="A803" s="1" t="s">
        <v>855</v>
      </c>
      <c r="B803" s="2" t="s">
        <v>904</v>
      </c>
      <c r="C803" s="3" t="s">
        <v>7</v>
      </c>
      <c r="D803" s="4">
        <v>27833</v>
      </c>
      <c r="E803" s="4">
        <v>43861</v>
      </c>
      <c r="F803" s="5">
        <f t="shared" si="24"/>
        <v>16028</v>
      </c>
      <c r="G803" s="6">
        <f t="shared" si="25"/>
        <v>43.912328767123284</v>
      </c>
    </row>
    <row r="804" spans="1:7" x14ac:dyDescent="0.25">
      <c r="A804" s="1" t="s">
        <v>5</v>
      </c>
      <c r="B804" s="2" t="s">
        <v>905</v>
      </c>
      <c r="C804" s="3" t="s">
        <v>7</v>
      </c>
      <c r="D804" s="4">
        <v>33628</v>
      </c>
      <c r="E804" s="4">
        <v>43861</v>
      </c>
      <c r="F804" s="5">
        <f t="shared" si="24"/>
        <v>10233</v>
      </c>
      <c r="G804" s="6">
        <f t="shared" si="25"/>
        <v>28.035616438356165</v>
      </c>
    </row>
    <row r="805" spans="1:7" x14ac:dyDescent="0.25">
      <c r="A805" s="1" t="s">
        <v>5</v>
      </c>
      <c r="B805" s="2" t="s">
        <v>906</v>
      </c>
      <c r="C805" s="3" t="s">
        <v>2</v>
      </c>
      <c r="D805" s="4">
        <v>32391</v>
      </c>
      <c r="E805" s="4">
        <v>43861</v>
      </c>
      <c r="F805" s="5">
        <f t="shared" si="24"/>
        <v>11470</v>
      </c>
      <c r="G805" s="6">
        <f t="shared" si="25"/>
        <v>31.424657534246574</v>
      </c>
    </row>
    <row r="806" spans="1:7" x14ac:dyDescent="0.25">
      <c r="A806" s="1" t="s">
        <v>821</v>
      </c>
      <c r="B806" s="2" t="s">
        <v>907</v>
      </c>
      <c r="C806" s="3" t="s">
        <v>7</v>
      </c>
      <c r="D806" s="4">
        <v>30210</v>
      </c>
      <c r="E806" s="4">
        <v>43861</v>
      </c>
      <c r="F806" s="5">
        <f t="shared" si="24"/>
        <v>13651</v>
      </c>
      <c r="G806" s="6">
        <f t="shared" si="25"/>
        <v>37.4</v>
      </c>
    </row>
    <row r="807" spans="1:7" x14ac:dyDescent="0.25">
      <c r="A807" s="1" t="s">
        <v>5</v>
      </c>
      <c r="B807" s="2" t="s">
        <v>908</v>
      </c>
      <c r="C807" s="3" t="s">
        <v>7</v>
      </c>
      <c r="D807" s="4">
        <v>34836</v>
      </c>
      <c r="E807" s="4">
        <v>43861</v>
      </c>
      <c r="F807" s="5">
        <f t="shared" si="24"/>
        <v>9025</v>
      </c>
      <c r="G807" s="6">
        <f t="shared" si="25"/>
        <v>24.726027397260275</v>
      </c>
    </row>
    <row r="808" spans="1:7" x14ac:dyDescent="0.25">
      <c r="A808" s="1" t="s">
        <v>5</v>
      </c>
      <c r="B808" s="2" t="s">
        <v>909</v>
      </c>
      <c r="C808" s="3" t="s">
        <v>2</v>
      </c>
      <c r="D808" s="4">
        <v>32237</v>
      </c>
      <c r="E808" s="4">
        <v>43861</v>
      </c>
      <c r="F808" s="5">
        <f t="shared" si="24"/>
        <v>11624</v>
      </c>
      <c r="G808" s="6">
        <f t="shared" si="25"/>
        <v>31.846575342465755</v>
      </c>
    </row>
    <row r="809" spans="1:7" x14ac:dyDescent="0.25">
      <c r="A809" s="1" t="s">
        <v>910</v>
      </c>
      <c r="B809" s="2" t="s">
        <v>911</v>
      </c>
      <c r="C809" s="3" t="s">
        <v>7</v>
      </c>
      <c r="D809" s="4">
        <v>31235</v>
      </c>
      <c r="E809" s="4">
        <v>43861</v>
      </c>
      <c r="F809" s="5">
        <f t="shared" si="24"/>
        <v>12626</v>
      </c>
      <c r="G809" s="6">
        <f t="shared" si="25"/>
        <v>34.591780821917808</v>
      </c>
    </row>
    <row r="810" spans="1:7" x14ac:dyDescent="0.25">
      <c r="A810" s="1" t="s">
        <v>834</v>
      </c>
      <c r="B810" s="2" t="s">
        <v>912</v>
      </c>
      <c r="C810" s="3" t="s">
        <v>7</v>
      </c>
      <c r="D810" s="4">
        <v>33537</v>
      </c>
      <c r="E810" s="4">
        <v>43861</v>
      </c>
      <c r="F810" s="5">
        <f t="shared" si="24"/>
        <v>10324</v>
      </c>
      <c r="G810" s="6">
        <f t="shared" si="25"/>
        <v>28.284931506849315</v>
      </c>
    </row>
    <row r="811" spans="1:7" x14ac:dyDescent="0.25">
      <c r="A811" s="1" t="s">
        <v>150</v>
      </c>
      <c r="B811" s="2" t="s">
        <v>913</v>
      </c>
      <c r="C811" s="3" t="s">
        <v>7</v>
      </c>
      <c r="D811" s="4">
        <v>26141</v>
      </c>
      <c r="E811" s="4">
        <v>43861</v>
      </c>
      <c r="F811" s="5">
        <f t="shared" si="24"/>
        <v>17720</v>
      </c>
      <c r="G811" s="6">
        <f t="shared" si="25"/>
        <v>48.547945205479451</v>
      </c>
    </row>
    <row r="812" spans="1:7" x14ac:dyDescent="0.25">
      <c r="A812" s="1" t="s">
        <v>340</v>
      </c>
      <c r="B812" s="2" t="s">
        <v>914</v>
      </c>
      <c r="C812" s="3" t="s">
        <v>7</v>
      </c>
      <c r="D812" s="4">
        <v>24726</v>
      </c>
      <c r="E812" s="4">
        <v>43861</v>
      </c>
      <c r="F812" s="5">
        <f t="shared" si="24"/>
        <v>19135</v>
      </c>
      <c r="G812" s="6">
        <f t="shared" si="25"/>
        <v>52.424657534246577</v>
      </c>
    </row>
    <row r="813" spans="1:7" x14ac:dyDescent="0.25">
      <c r="A813" s="1" t="s">
        <v>296</v>
      </c>
      <c r="B813" s="2" t="s">
        <v>915</v>
      </c>
      <c r="C813" s="3" t="s">
        <v>7</v>
      </c>
      <c r="D813" s="4">
        <v>25622</v>
      </c>
      <c r="E813" s="4">
        <v>43861</v>
      </c>
      <c r="F813" s="5">
        <f t="shared" si="24"/>
        <v>18239</v>
      </c>
      <c r="G813" s="6">
        <f t="shared" si="25"/>
        <v>49.969863013698628</v>
      </c>
    </row>
    <row r="814" spans="1:7" x14ac:dyDescent="0.25">
      <c r="A814" s="1" t="s">
        <v>13</v>
      </c>
      <c r="B814" s="2" t="s">
        <v>916</v>
      </c>
      <c r="C814" s="3" t="s">
        <v>2</v>
      </c>
      <c r="D814" s="4">
        <v>27498</v>
      </c>
      <c r="E814" s="4">
        <v>43861</v>
      </c>
      <c r="F814" s="5">
        <f t="shared" si="24"/>
        <v>16363</v>
      </c>
      <c r="G814" s="6">
        <f t="shared" si="25"/>
        <v>44.830136986301369</v>
      </c>
    </row>
    <row r="815" spans="1:7" x14ac:dyDescent="0.25">
      <c r="A815" s="1" t="s">
        <v>108</v>
      </c>
      <c r="B815" s="2" t="s">
        <v>917</v>
      </c>
      <c r="C815" s="3" t="s">
        <v>2</v>
      </c>
      <c r="D815" s="4">
        <v>23282</v>
      </c>
      <c r="E815" s="4">
        <v>43861</v>
      </c>
      <c r="F815" s="5">
        <f t="shared" si="24"/>
        <v>20579</v>
      </c>
      <c r="G815" s="6">
        <f t="shared" si="25"/>
        <v>56.38082191780822</v>
      </c>
    </row>
    <row r="816" spans="1:7" x14ac:dyDescent="0.25">
      <c r="A816" s="1" t="s">
        <v>243</v>
      </c>
      <c r="B816" s="2" t="s">
        <v>918</v>
      </c>
      <c r="C816" s="3" t="s">
        <v>2</v>
      </c>
      <c r="D816" s="4">
        <v>26598</v>
      </c>
      <c r="E816" s="4">
        <v>43861</v>
      </c>
      <c r="F816" s="5">
        <f t="shared" si="24"/>
        <v>17263</v>
      </c>
      <c r="G816" s="6">
        <f t="shared" si="25"/>
        <v>47.295890410958904</v>
      </c>
    </row>
    <row r="817" spans="1:7" x14ac:dyDescent="0.25">
      <c r="A817" s="1" t="s">
        <v>338</v>
      </c>
      <c r="B817" s="2" t="s">
        <v>919</v>
      </c>
      <c r="C817" s="3" t="s">
        <v>2</v>
      </c>
      <c r="D817" s="4">
        <v>25748</v>
      </c>
      <c r="E817" s="4">
        <v>43861</v>
      </c>
      <c r="F817" s="5">
        <f t="shared" si="24"/>
        <v>18113</v>
      </c>
      <c r="G817" s="6">
        <f t="shared" si="25"/>
        <v>49.624657534246573</v>
      </c>
    </row>
    <row r="818" spans="1:7" x14ac:dyDescent="0.25">
      <c r="A818" s="1" t="s">
        <v>5</v>
      </c>
      <c r="B818" s="2" t="s">
        <v>920</v>
      </c>
      <c r="C818" s="3" t="s">
        <v>2</v>
      </c>
      <c r="D818" s="4">
        <v>26535</v>
      </c>
      <c r="E818" s="4">
        <v>43861</v>
      </c>
      <c r="F818" s="5">
        <f t="shared" si="24"/>
        <v>17326</v>
      </c>
      <c r="G818" s="6">
        <f t="shared" si="25"/>
        <v>47.468493150684928</v>
      </c>
    </row>
    <row r="819" spans="1:7" x14ac:dyDescent="0.25">
      <c r="A819" s="1" t="s">
        <v>390</v>
      </c>
      <c r="B819" s="2" t="s">
        <v>921</v>
      </c>
      <c r="C819" s="3" t="s">
        <v>2</v>
      </c>
      <c r="D819" s="4">
        <v>29556</v>
      </c>
      <c r="E819" s="4">
        <v>43861</v>
      </c>
      <c r="F819" s="5">
        <f t="shared" si="24"/>
        <v>14305</v>
      </c>
      <c r="G819" s="6">
        <f t="shared" si="25"/>
        <v>39.19178082191781</v>
      </c>
    </row>
    <row r="820" spans="1:7" x14ac:dyDescent="0.25">
      <c r="A820" s="1" t="s">
        <v>13</v>
      </c>
      <c r="B820" s="2" t="s">
        <v>922</v>
      </c>
      <c r="C820" s="3" t="s">
        <v>2</v>
      </c>
      <c r="D820" s="4">
        <v>27297</v>
      </c>
      <c r="E820" s="4">
        <v>43861</v>
      </c>
      <c r="F820" s="5">
        <f t="shared" si="24"/>
        <v>16564</v>
      </c>
      <c r="G820" s="6">
        <f t="shared" si="25"/>
        <v>45.38082191780822</v>
      </c>
    </row>
    <row r="821" spans="1:7" x14ac:dyDescent="0.25">
      <c r="A821" s="1" t="s">
        <v>13</v>
      </c>
      <c r="B821" s="2" t="s">
        <v>923</v>
      </c>
      <c r="C821" s="3" t="s">
        <v>2</v>
      </c>
      <c r="D821" s="4">
        <v>28755</v>
      </c>
      <c r="E821" s="4">
        <v>43861</v>
      </c>
      <c r="F821" s="5">
        <f t="shared" si="24"/>
        <v>15106</v>
      </c>
      <c r="G821" s="6">
        <f t="shared" si="25"/>
        <v>41.386301369863013</v>
      </c>
    </row>
    <row r="822" spans="1:7" x14ac:dyDescent="0.25">
      <c r="A822" s="1" t="s">
        <v>128</v>
      </c>
      <c r="B822" s="2" t="s">
        <v>924</v>
      </c>
      <c r="C822" s="3" t="s">
        <v>2</v>
      </c>
      <c r="D822" s="4">
        <v>30416</v>
      </c>
      <c r="E822" s="4">
        <v>43861</v>
      </c>
      <c r="F822" s="5">
        <f t="shared" si="24"/>
        <v>13445</v>
      </c>
      <c r="G822" s="6">
        <f t="shared" si="25"/>
        <v>36.835616438356162</v>
      </c>
    </row>
    <row r="823" spans="1:7" x14ac:dyDescent="0.25">
      <c r="A823" s="1" t="s">
        <v>199</v>
      </c>
      <c r="B823" s="2" t="s">
        <v>925</v>
      </c>
      <c r="C823" s="3" t="s">
        <v>2</v>
      </c>
      <c r="D823" s="4">
        <v>24152</v>
      </c>
      <c r="E823" s="4">
        <v>43861</v>
      </c>
      <c r="F823" s="5">
        <f t="shared" si="24"/>
        <v>19709</v>
      </c>
      <c r="G823" s="6">
        <f t="shared" si="25"/>
        <v>53.9972602739726</v>
      </c>
    </row>
    <row r="824" spans="1:7" x14ac:dyDescent="0.25">
      <c r="A824" s="1" t="s">
        <v>21</v>
      </c>
      <c r="B824" s="2" t="s">
        <v>926</v>
      </c>
      <c r="C824" s="3" t="s">
        <v>7</v>
      </c>
      <c r="D824" s="4">
        <v>22709</v>
      </c>
      <c r="E824" s="4">
        <v>43861</v>
      </c>
      <c r="F824" s="5">
        <f>E824-D824</f>
        <v>21152</v>
      </c>
      <c r="G824" s="6">
        <f>F824/365</f>
        <v>57.950684931506849</v>
      </c>
    </row>
    <row r="825" spans="1:7" x14ac:dyDescent="0.25">
      <c r="A825" s="1" t="s">
        <v>5</v>
      </c>
      <c r="B825" s="2" t="s">
        <v>927</v>
      </c>
      <c r="C825" s="3" t="s">
        <v>2</v>
      </c>
      <c r="D825" s="4">
        <v>24873</v>
      </c>
      <c r="E825" s="4">
        <v>43861</v>
      </c>
      <c r="F825" s="5">
        <f>E825-D825</f>
        <v>18988</v>
      </c>
      <c r="G825" s="6">
        <f>F825/365</f>
        <v>52.021917808219179</v>
      </c>
    </row>
    <row r="826" spans="1:7" x14ac:dyDescent="0.25">
      <c r="A826" s="1" t="s">
        <v>21</v>
      </c>
      <c r="B826" s="2" t="s">
        <v>928</v>
      </c>
      <c r="C826" s="3" t="s">
        <v>7</v>
      </c>
      <c r="D826" s="4">
        <v>25610</v>
      </c>
      <c r="E826" s="4">
        <v>43861</v>
      </c>
      <c r="F826" s="5">
        <f>E826-D826</f>
        <v>18251</v>
      </c>
      <c r="G826" s="6">
        <f>F826/365</f>
        <v>50.0027397260274</v>
      </c>
    </row>
    <row r="827" spans="1:7" x14ac:dyDescent="0.25">
      <c r="A827" s="1" t="s">
        <v>199</v>
      </c>
      <c r="B827" s="2" t="s">
        <v>929</v>
      </c>
      <c r="C827" s="3" t="s">
        <v>7</v>
      </c>
      <c r="D827" s="4">
        <v>20501</v>
      </c>
      <c r="E827" s="4">
        <v>43861</v>
      </c>
      <c r="F827" s="5">
        <f>E827-D827</f>
        <v>23360</v>
      </c>
      <c r="G827" s="6">
        <f>F827/365</f>
        <v>64</v>
      </c>
    </row>
    <row r="828" spans="1:7" ht="15.75" thickBot="1" x14ac:dyDescent="0.3">
      <c r="A828" s="7" t="s">
        <v>910</v>
      </c>
      <c r="B828" s="8" t="s">
        <v>930</v>
      </c>
      <c r="C828" s="9" t="s">
        <v>7</v>
      </c>
      <c r="D828" s="10">
        <v>24823</v>
      </c>
      <c r="E828" s="10">
        <v>43861</v>
      </c>
      <c r="F828" s="11">
        <f>E828-D828</f>
        <v>19038</v>
      </c>
      <c r="G828" s="12">
        <f>F828/365</f>
        <v>52.158904109589038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827 empleados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RM-SEC</dc:creator>
  <cp:lastModifiedBy>RM-SEC</cp:lastModifiedBy>
  <dcterms:created xsi:type="dcterms:W3CDTF">2020-01-17T17:12:49Z</dcterms:created>
  <dcterms:modified xsi:type="dcterms:W3CDTF">2020-01-17T17:17:17Z</dcterms:modified>
</cp:coreProperties>
</file>